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75" windowWidth="17400" windowHeight="9255"/>
  </bookViews>
  <sheets>
    <sheet name="按医院" sheetId="16" r:id="rId1"/>
  </sheets>
  <definedNames>
    <definedName name="_xlnm._FilterDatabase" localSheetId="0" hidden="1">按医院!$A$3:$E$434</definedName>
  </definedNames>
  <calcPr calcId="125725"/>
</workbook>
</file>

<file path=xl/calcChain.xml><?xml version="1.0" encoding="utf-8"?>
<calcChain xmlns="http://schemas.openxmlformats.org/spreadsheetml/2006/main">
  <c r="E433" i="16"/>
  <c r="E430"/>
  <c r="E424"/>
  <c r="E417"/>
  <c r="E411"/>
  <c r="E381"/>
  <c r="E357"/>
  <c r="E356"/>
  <c r="E350"/>
  <c r="E346"/>
  <c r="E342"/>
  <c r="E335"/>
  <c r="E322"/>
  <c r="E307"/>
  <c r="E306"/>
  <c r="E304"/>
  <c r="E280"/>
  <c r="E251"/>
  <c r="E236"/>
  <c r="E230"/>
  <c r="E215"/>
  <c r="E192"/>
  <c r="E154"/>
  <c r="E128"/>
  <c r="E97"/>
  <c r="E96"/>
  <c r="E86"/>
  <c r="E83"/>
  <c r="E76"/>
  <c r="E61"/>
  <c r="E57"/>
  <c r="E32"/>
  <c r="E4"/>
  <c r="E434" l="1"/>
</calcChain>
</file>

<file path=xl/sharedStrings.xml><?xml version="1.0" encoding="utf-8"?>
<sst xmlns="http://schemas.openxmlformats.org/spreadsheetml/2006/main" count="471" uniqueCount="135">
  <si>
    <t>医院名称</t>
  </si>
  <si>
    <t>心血管内科</t>
  </si>
  <si>
    <t>复旦大学附属中山医院</t>
  </si>
  <si>
    <t>上海市第一人民医院</t>
  </si>
  <si>
    <t>上海市东方医院</t>
  </si>
  <si>
    <t>呼吸内科</t>
  </si>
  <si>
    <t>消化内科</t>
  </si>
  <si>
    <t>内分泌科</t>
  </si>
  <si>
    <t>血液内科</t>
  </si>
  <si>
    <t>肾脏内科</t>
  </si>
  <si>
    <t>感染科</t>
  </si>
  <si>
    <t>风湿免疫科</t>
  </si>
  <si>
    <t>普通外科</t>
  </si>
  <si>
    <t>骨科</t>
  </si>
  <si>
    <t>心血管外科</t>
  </si>
  <si>
    <t>胸外科</t>
  </si>
  <si>
    <t>泌尿外科</t>
  </si>
  <si>
    <t>烧伤科</t>
  </si>
  <si>
    <t>神经外科</t>
  </si>
  <si>
    <t>中医内科</t>
  </si>
  <si>
    <t>中医外科</t>
  </si>
  <si>
    <t>中医妇科</t>
  </si>
  <si>
    <t>中医儿科</t>
  </si>
  <si>
    <t>整形外科</t>
  </si>
  <si>
    <t>妇产科</t>
  </si>
  <si>
    <t>儿童保健科</t>
  </si>
  <si>
    <t>儿科肾脏专科</t>
  </si>
  <si>
    <t>儿科风湿免疫</t>
  </si>
  <si>
    <t>儿科感染科</t>
  </si>
  <si>
    <t>儿科神经专科</t>
  </si>
  <si>
    <t>儿科心内科</t>
  </si>
  <si>
    <t>儿科重症医学</t>
  </si>
  <si>
    <t>儿科消化</t>
  </si>
  <si>
    <t>儿科呼吸</t>
  </si>
  <si>
    <t>儿科内分泌</t>
  </si>
  <si>
    <t>新生儿专科</t>
  </si>
  <si>
    <t>儿童血液肿瘤</t>
  </si>
  <si>
    <t>普通儿科</t>
  </si>
  <si>
    <t>急诊</t>
  </si>
  <si>
    <t>神经内科</t>
  </si>
  <si>
    <t>皮肤科</t>
  </si>
  <si>
    <t>眼科</t>
  </si>
  <si>
    <t>耳鼻咽喉科</t>
  </si>
  <si>
    <t>精神科</t>
  </si>
  <si>
    <t>小儿外科</t>
  </si>
  <si>
    <t>康复医学</t>
  </si>
  <si>
    <t>麻醉科</t>
  </si>
  <si>
    <t>超声医学</t>
  </si>
  <si>
    <t>放射科</t>
  </si>
  <si>
    <t>核医学</t>
  </si>
  <si>
    <t>医学检验科</t>
  </si>
  <si>
    <t>临床病理</t>
  </si>
  <si>
    <t>口腔正畸科</t>
  </si>
  <si>
    <t>牙周病科</t>
  </si>
  <si>
    <t>牙体牙髓科</t>
  </si>
  <si>
    <t>口腔颌外科</t>
  </si>
  <si>
    <t>口腔修复科</t>
  </si>
  <si>
    <t>口腔种植科</t>
  </si>
  <si>
    <t>肿瘤内科</t>
  </si>
  <si>
    <t>肿瘤外科</t>
  </si>
  <si>
    <t>肿瘤放疗</t>
  </si>
  <si>
    <t>老年科</t>
  </si>
  <si>
    <t>中医骨伤</t>
  </si>
  <si>
    <t>合计</t>
    <phoneticPr fontId="4" type="noConversion"/>
  </si>
  <si>
    <t>序号</t>
    <phoneticPr fontId="4" type="noConversion"/>
  </si>
  <si>
    <t>针灸科</t>
  </si>
  <si>
    <t>推拿科</t>
  </si>
  <si>
    <t>中医眼科</t>
  </si>
  <si>
    <t>中医耳鼻咽喉科</t>
  </si>
  <si>
    <t>培训学科</t>
    <phoneticPr fontId="4" type="noConversion"/>
  </si>
  <si>
    <t>计划</t>
    <phoneticPr fontId="4" type="noConversion"/>
  </si>
  <si>
    <t>复旦大学附属华山医院</t>
    <phoneticPr fontId="4" type="noConversion"/>
  </si>
  <si>
    <t>复旦大学附属妇产科医院</t>
    <phoneticPr fontId="4" type="noConversion"/>
  </si>
  <si>
    <t>复旦大学附属儿科医院</t>
    <phoneticPr fontId="4" type="noConversion"/>
  </si>
  <si>
    <t>复旦大学附属肿瘤医院</t>
    <phoneticPr fontId="4" type="noConversion"/>
  </si>
  <si>
    <t>复旦大学附属眼耳鼻喉科医院</t>
    <phoneticPr fontId="4" type="noConversion"/>
  </si>
  <si>
    <t>华东医院</t>
    <phoneticPr fontId="4" type="noConversion"/>
  </si>
  <si>
    <t>上海市公共卫生临床中心</t>
    <phoneticPr fontId="4" type="noConversion"/>
  </si>
  <si>
    <t>感染科</t>
    <phoneticPr fontId="4" type="noConversion"/>
  </si>
  <si>
    <t>交大医学院附属瑞金医院</t>
    <phoneticPr fontId="4" type="noConversion"/>
  </si>
  <si>
    <t>眼科</t>
    <phoneticPr fontId="25" type="noConversion"/>
  </si>
  <si>
    <t>交大医学院附属仁济医院</t>
    <phoneticPr fontId="4" type="noConversion"/>
  </si>
  <si>
    <t>心血管内科</t>
    <phoneticPr fontId="4" type="noConversion"/>
  </si>
  <si>
    <t>血液内科</t>
    <phoneticPr fontId="25" type="noConversion"/>
  </si>
  <si>
    <t>神经外科</t>
    <phoneticPr fontId="4" type="noConversion"/>
  </si>
  <si>
    <t>交大医学院附属新华医院</t>
    <phoneticPr fontId="4" type="noConversion"/>
  </si>
  <si>
    <t>交大医学院附属第九人民医院</t>
    <phoneticPr fontId="4" type="noConversion"/>
  </si>
  <si>
    <t>内分泌科</t>
    <phoneticPr fontId="4" type="noConversion"/>
  </si>
  <si>
    <t>肾脏内科</t>
    <phoneticPr fontId="4" type="noConversion"/>
  </si>
  <si>
    <t>普通外科</t>
    <phoneticPr fontId="4" type="noConversion"/>
  </si>
  <si>
    <t>泌尿外科</t>
    <phoneticPr fontId="4" type="noConversion"/>
  </si>
  <si>
    <t>整形外科</t>
    <phoneticPr fontId="4" type="noConversion"/>
  </si>
  <si>
    <t>神经内科</t>
    <phoneticPr fontId="4" type="noConversion"/>
  </si>
  <si>
    <t>眼科</t>
    <phoneticPr fontId="4" type="noConversion"/>
  </si>
  <si>
    <t>耳鼻咽喉科</t>
    <phoneticPr fontId="4" type="noConversion"/>
  </si>
  <si>
    <t>麻醉科</t>
    <phoneticPr fontId="4" type="noConversion"/>
  </si>
  <si>
    <t>放射科</t>
    <phoneticPr fontId="4" type="noConversion"/>
  </si>
  <si>
    <t>临床病理</t>
    <phoneticPr fontId="4" type="noConversion"/>
  </si>
  <si>
    <t>儿童口腔科</t>
    <phoneticPr fontId="4" type="noConversion"/>
  </si>
  <si>
    <t>口腔粘膜病科</t>
    <phoneticPr fontId="4" type="noConversion"/>
  </si>
  <si>
    <t>口腔预防科</t>
    <phoneticPr fontId="4" type="noConversion"/>
  </si>
  <si>
    <t>口腔正畸科</t>
    <phoneticPr fontId="4" type="noConversion"/>
  </si>
  <si>
    <t>牙周病科</t>
    <phoneticPr fontId="4" type="noConversion"/>
  </si>
  <si>
    <t>牙体牙髓科</t>
    <phoneticPr fontId="4" type="noConversion"/>
  </si>
  <si>
    <t>口腔颌外科</t>
    <phoneticPr fontId="4" type="noConversion"/>
  </si>
  <si>
    <t>口腔修复科</t>
    <phoneticPr fontId="4" type="noConversion"/>
  </si>
  <si>
    <t>口腔种植科</t>
    <phoneticPr fontId="4" type="noConversion"/>
  </si>
  <si>
    <t>交大医学院附属儿童医学中心</t>
    <phoneticPr fontId="4" type="noConversion"/>
  </si>
  <si>
    <t>上海市胸科医院</t>
    <phoneticPr fontId="4" type="noConversion"/>
  </si>
  <si>
    <t>上海市儿童医院</t>
    <phoneticPr fontId="4" type="noConversion"/>
  </si>
  <si>
    <t>上海市第六人民医院</t>
    <phoneticPr fontId="4" type="noConversion"/>
  </si>
  <si>
    <t>感染科</t>
    <phoneticPr fontId="25" type="noConversion"/>
  </si>
  <si>
    <t>国际和平妇婴保健院</t>
    <phoneticPr fontId="4" type="noConversion"/>
  </si>
  <si>
    <t>妇产科</t>
    <phoneticPr fontId="4" type="noConversion"/>
  </si>
  <si>
    <t>上海市精神卫生中心</t>
    <phoneticPr fontId="4" type="noConversion"/>
  </si>
  <si>
    <t>精神科</t>
    <phoneticPr fontId="4" type="noConversion"/>
  </si>
  <si>
    <t>上海市第十人民医院</t>
    <phoneticPr fontId="4" type="noConversion"/>
  </si>
  <si>
    <t>同济医院</t>
    <phoneticPr fontId="4" type="noConversion"/>
  </si>
  <si>
    <t>上海市肺科医院</t>
    <phoneticPr fontId="4" type="noConversion"/>
  </si>
  <si>
    <t>上海市第一妇婴保健院</t>
    <phoneticPr fontId="4" type="noConversion"/>
  </si>
  <si>
    <t>同济大学口腔医院</t>
    <phoneticPr fontId="4" type="noConversion"/>
  </si>
  <si>
    <t>上海市皮肤病医院</t>
    <phoneticPr fontId="4" type="noConversion"/>
  </si>
  <si>
    <t>皮肤科</t>
    <phoneticPr fontId="4" type="noConversion"/>
  </si>
  <si>
    <t>长征医院</t>
    <phoneticPr fontId="4" type="noConversion"/>
  </si>
  <si>
    <t>长海医院</t>
    <phoneticPr fontId="4" type="noConversion"/>
  </si>
  <si>
    <t>妇产科</t>
    <phoneticPr fontId="25" type="noConversion"/>
  </si>
  <si>
    <t>上海中医药大学附属龙华医院</t>
    <phoneticPr fontId="4" type="noConversion"/>
  </si>
  <si>
    <t>上海中医药大学附属曙光医院</t>
    <phoneticPr fontId="4" type="noConversion"/>
  </si>
  <si>
    <t>上海中医药大学附属               岳阳中西医结合医院</t>
    <phoneticPr fontId="4" type="noConversion"/>
  </si>
  <si>
    <t>上海市中医医院</t>
    <phoneticPr fontId="4" type="noConversion"/>
  </si>
  <si>
    <t>普陀区中心医院</t>
    <phoneticPr fontId="4" type="noConversion"/>
  </si>
  <si>
    <t>中医内科</t>
    <phoneticPr fontId="4" type="noConversion"/>
  </si>
  <si>
    <t>总计</t>
    <phoneticPr fontId="4" type="noConversion"/>
  </si>
  <si>
    <t>2020年上海市专科医师规范化培训招录计划</t>
    <phoneticPr fontId="4" type="noConversion"/>
  </si>
  <si>
    <t>附件</t>
    <phoneticPr fontId="2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</si>
</sst>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59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b/>
      <sz val="11"/>
      <color theme="0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8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color theme="1"/>
      <name val="黑体"/>
      <family val="3"/>
      <charset val="134"/>
    </font>
  </fonts>
  <fills count="10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91454817346722"/>
      </bottom>
      <diagonal/>
    </border>
  </borders>
  <cellStyleXfs count="3809">
    <xf numFmtId="0" fontId="0" fillId="0" borderId="0">
      <alignment vertical="center"/>
    </xf>
    <xf numFmtId="0" fontId="2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6" fillId="4" borderId="11" applyNumberFormat="0" applyFont="0" applyAlignment="0" applyProtection="0">
      <alignment vertical="center"/>
    </xf>
    <xf numFmtId="0" fontId="6" fillId="4" borderId="11" applyNumberFormat="0" applyFont="0" applyAlignment="0" applyProtection="0">
      <alignment vertical="center"/>
    </xf>
    <xf numFmtId="0" fontId="6" fillId="4" borderId="11" applyNumberFormat="0" applyFont="0" applyAlignment="0" applyProtection="0">
      <alignment vertical="center"/>
    </xf>
    <xf numFmtId="0" fontId="6" fillId="4" borderId="11" applyNumberFormat="0" applyFont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" fillId="4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6" fillId="12" borderId="0" applyNumberFormat="0" applyBorder="0" applyProtection="0">
      <alignment vertical="center"/>
    </xf>
    <xf numFmtId="0" fontId="21" fillId="2" borderId="7" applyNumberFormat="0" applyProtection="0">
      <alignment vertical="center"/>
    </xf>
    <xf numFmtId="0" fontId="27" fillId="4" borderId="11" applyNumberFormat="0" applyProtection="0">
      <alignment vertical="center"/>
    </xf>
    <xf numFmtId="0" fontId="5" fillId="0" borderId="0" applyNumberFormat="0" applyBorder="0" applyProtection="0">
      <alignment vertical="center"/>
    </xf>
    <xf numFmtId="0" fontId="2" fillId="2" borderId="0" applyNumberFormat="0" applyBorder="0" applyProtection="0">
      <alignment vertical="center"/>
    </xf>
    <xf numFmtId="0" fontId="13" fillId="7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13" fillId="10" borderId="0" applyNumberFormat="0" applyBorder="0" applyProtection="0">
      <alignment vertical="center"/>
    </xf>
    <xf numFmtId="0" fontId="13" fillId="16" borderId="0" applyNumberFormat="0" applyBorder="0" applyProtection="0">
      <alignment vertical="center"/>
    </xf>
    <xf numFmtId="0" fontId="18" fillId="8" borderId="0" applyNumberFormat="0" applyBorder="0" applyProtection="0">
      <alignment vertical="center"/>
    </xf>
    <xf numFmtId="0" fontId="2" fillId="3" borderId="0" applyNumberFormat="0" applyBorder="0" applyProtection="0">
      <alignment vertical="center"/>
    </xf>
    <xf numFmtId="0" fontId="13" fillId="8" borderId="0" applyNumberFormat="0" applyBorder="0" applyProtection="0">
      <alignment vertical="center"/>
    </xf>
    <xf numFmtId="0" fontId="10" fillId="0" borderId="3" applyNumberFormat="0" applyProtection="0">
      <alignment vertical="center"/>
    </xf>
    <xf numFmtId="0" fontId="2" fillId="6" borderId="0" applyNumberFormat="0" applyBorder="0" applyProtection="0">
      <alignment vertical="center"/>
    </xf>
    <xf numFmtId="0" fontId="13" fillId="17" borderId="0" applyNumberFormat="0" applyBorder="0" applyProtection="0">
      <alignment vertical="center"/>
    </xf>
    <xf numFmtId="0" fontId="8" fillId="3" borderId="7" applyNumberFormat="0" applyProtection="0">
      <alignment vertical="center"/>
    </xf>
    <xf numFmtId="0" fontId="2" fillId="9" borderId="0" applyNumberFormat="0" applyBorder="0" applyProtection="0">
      <alignment vertical="center"/>
    </xf>
    <xf numFmtId="0" fontId="2" fillId="3" borderId="0" applyNumberFormat="0" applyBorder="0" applyProtection="0">
      <alignment vertical="center"/>
    </xf>
    <xf numFmtId="0" fontId="19" fillId="2" borderId="10" applyNumberFormat="0" applyProtection="0">
      <alignment vertical="center"/>
    </xf>
    <xf numFmtId="0" fontId="13" fillId="6" borderId="0" applyNumberFormat="0" applyBorder="0" applyProtection="0">
      <alignment vertical="center"/>
    </xf>
    <xf numFmtId="0" fontId="2" fillId="2" borderId="0" applyNumberFormat="0" applyBorder="0" applyProtection="0">
      <alignment vertical="center"/>
    </xf>
    <xf numFmtId="0" fontId="27" fillId="0" borderId="0" applyNumberFormat="0" applyBorder="0" applyProtection="0">
      <alignment vertical="center"/>
    </xf>
    <xf numFmtId="0" fontId="20" fillId="13" borderId="8" applyNumberFormat="0" applyProtection="0">
      <alignment vertical="center"/>
    </xf>
    <xf numFmtId="0" fontId="13" fillId="15" borderId="0" applyNumberFormat="0" applyBorder="0" applyProtection="0">
      <alignment vertical="center"/>
    </xf>
    <xf numFmtId="0" fontId="11" fillId="0" borderId="4" applyNumberFormat="0" applyProtection="0">
      <alignment vertical="center"/>
    </xf>
    <xf numFmtId="0" fontId="13" fillId="10" borderId="0" applyNumberFormat="0" applyBorder="0" applyProtection="0">
      <alignment vertical="center"/>
    </xf>
    <xf numFmtId="0" fontId="2" fillId="3" borderId="0" applyNumberFormat="0" applyBorder="0" applyProtection="0">
      <alignment vertical="center"/>
    </xf>
    <xf numFmtId="0" fontId="13" fillId="10" borderId="0" applyNumberFormat="0" applyBorder="0" applyProtection="0">
      <alignment vertical="center"/>
    </xf>
    <xf numFmtId="0" fontId="2" fillId="5" borderId="0" applyNumberFormat="0" applyBorder="0" applyProtection="0">
      <alignment vertical="center"/>
    </xf>
    <xf numFmtId="0" fontId="2" fillId="6" borderId="0" applyNumberFormat="0" applyBorder="0" applyProtection="0">
      <alignment vertical="center"/>
    </xf>
    <xf numFmtId="0" fontId="2" fillId="8" borderId="0" applyNumberFormat="0" applyBorder="0" applyProtection="0">
      <alignment vertical="center"/>
    </xf>
    <xf numFmtId="0" fontId="15" fillId="11" borderId="0" applyNumberFormat="0" applyBorder="0" applyProtection="0">
      <alignment vertical="center"/>
    </xf>
    <xf numFmtId="0" fontId="13" fillId="3" borderId="0" applyNumberFormat="0" applyBorder="0" applyProtection="0">
      <alignment vertical="center"/>
    </xf>
    <xf numFmtId="0" fontId="2" fillId="7" borderId="0" applyNumberFormat="0" applyBorder="0" applyProtection="0">
      <alignment vertical="center"/>
    </xf>
    <xf numFmtId="0" fontId="14" fillId="0" borderId="0" applyNumberFormat="0" applyBorder="0" applyProtection="0">
      <alignment vertical="center"/>
    </xf>
    <xf numFmtId="0" fontId="17" fillId="0" borderId="9" applyNumberFormat="0" applyProtection="0">
      <alignment vertical="center"/>
    </xf>
    <xf numFmtId="0" fontId="13" fillId="14" borderId="0" applyNumberFormat="0" applyBorder="0" applyProtection="0">
      <alignment vertical="center"/>
    </xf>
    <xf numFmtId="0" fontId="3" fillId="0" borderId="6" applyNumberFormat="0" applyProtection="0">
      <alignment vertical="center"/>
    </xf>
    <xf numFmtId="0" fontId="13" fillId="10" borderId="0" applyNumberFormat="0" applyBorder="0" applyProtection="0">
      <alignment vertical="center"/>
    </xf>
    <xf numFmtId="0" fontId="12" fillId="0" borderId="5" applyNumberFormat="0" applyProtection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5" fillId="0" borderId="0"/>
    <xf numFmtId="0" fontId="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8" fillId="0" borderId="0"/>
    <xf numFmtId="0" fontId="2" fillId="0" borderId="0">
      <alignment vertical="center"/>
    </xf>
    <xf numFmtId="0" fontId="28" fillId="0" borderId="0"/>
    <xf numFmtId="0" fontId="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8" fillId="0" borderId="0"/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" fillId="0" borderId="23" applyNumberFormat="0" applyFill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42" fillId="22" borderId="1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53" fillId="23" borderId="18" applyNumberFormat="0" applyAlignment="0" applyProtection="0">
      <alignment vertical="center"/>
    </xf>
    <xf numFmtId="0" fontId="50" fillId="13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35" fillId="22" borderId="16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38" fillId="21" borderId="15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6" fillId="4" borderId="11" applyNumberFormat="0" applyFont="0" applyAlignment="0" applyProtection="0">
      <alignment vertical="center"/>
    </xf>
    <xf numFmtId="0" fontId="6" fillId="4" borderId="11" applyNumberFormat="0" applyFont="0" applyAlignment="0" applyProtection="0">
      <alignment vertical="center"/>
    </xf>
    <xf numFmtId="0" fontId="6" fillId="4" borderId="11" applyNumberFormat="0" applyFont="0" applyAlignment="0" applyProtection="0">
      <alignment vertical="center"/>
    </xf>
    <xf numFmtId="0" fontId="6" fillId="4" borderId="11" applyNumberFormat="0" applyFont="0" applyAlignment="0" applyProtection="0">
      <alignment vertical="center"/>
    </xf>
    <xf numFmtId="0" fontId="6" fillId="4" borderId="11" applyNumberFormat="0" applyFont="0" applyAlignment="0" applyProtection="0">
      <alignment vertical="center"/>
    </xf>
    <xf numFmtId="0" fontId="6" fillId="4" borderId="11" applyNumberFormat="0" applyFont="0" applyAlignment="0" applyProtection="0">
      <alignment vertical="center"/>
    </xf>
    <xf numFmtId="0" fontId="6" fillId="4" borderId="11" applyNumberFormat="0" applyFont="0" applyAlignment="0" applyProtection="0">
      <alignment vertical="center"/>
    </xf>
    <xf numFmtId="0" fontId="6" fillId="4" borderId="11" applyNumberFormat="0" applyFont="0" applyAlignment="0" applyProtection="0">
      <alignment vertical="center"/>
    </xf>
    <xf numFmtId="0" fontId="6" fillId="4" borderId="11" applyNumberFormat="0" applyFont="0" applyAlignment="0" applyProtection="0">
      <alignment vertical="center"/>
    </xf>
    <xf numFmtId="0" fontId="6" fillId="4" borderId="11" applyNumberFormat="0" applyFont="0" applyAlignment="0" applyProtection="0">
      <alignment vertical="center"/>
    </xf>
    <xf numFmtId="0" fontId="6" fillId="4" borderId="11" applyNumberFormat="0" applyFont="0" applyAlignment="0" applyProtection="0">
      <alignment vertical="center"/>
    </xf>
    <xf numFmtId="0" fontId="6" fillId="4" borderId="11" applyNumberFormat="0" applyFont="0" applyAlignment="0" applyProtection="0">
      <alignment vertical="center"/>
    </xf>
    <xf numFmtId="0" fontId="6" fillId="4" borderId="11" applyNumberFormat="0" applyFont="0" applyAlignment="0" applyProtection="0">
      <alignment vertical="center"/>
    </xf>
    <xf numFmtId="0" fontId="6" fillId="4" borderId="11" applyNumberFormat="0" applyFont="0" applyAlignment="0" applyProtection="0">
      <alignment vertical="center"/>
    </xf>
    <xf numFmtId="0" fontId="7" fillId="24" borderId="19" applyNumberFormat="0" applyFont="0" applyAlignment="0" applyProtection="0">
      <alignment vertical="center"/>
    </xf>
    <xf numFmtId="0" fontId="6" fillId="4" borderId="11" applyNumberFormat="0" applyFont="0" applyAlignment="0" applyProtection="0">
      <alignment vertical="center"/>
    </xf>
    <xf numFmtId="0" fontId="6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34" fillId="63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4" fillId="6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/>
    <xf numFmtId="0" fontId="6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9" applyNumberForma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2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4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77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4" borderId="11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" fillId="7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9" fillId="2" borderId="10" applyNumberFormat="0" applyProtection="0">
      <alignment vertical="center"/>
    </xf>
    <xf numFmtId="0" fontId="6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4" borderId="11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84" borderId="0" applyNumberFormat="0" applyBorder="0" applyAlignment="0" applyProtection="0">
      <alignment vertical="center"/>
    </xf>
    <xf numFmtId="0" fontId="7" fillId="8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7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7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7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7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4" borderId="0" applyNumberFormat="0" applyBorder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0" borderId="0"/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78" borderId="0" applyNumberFormat="0" applyBorder="0" applyAlignment="0" applyProtection="0">
      <alignment vertical="center"/>
    </xf>
    <xf numFmtId="0" fontId="2" fillId="2" borderId="0" applyNumberFormat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6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6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4" borderId="11" applyNumberFormat="0" applyFont="0" applyAlignment="0" applyProtection="0">
      <alignment vertical="center"/>
    </xf>
    <xf numFmtId="0" fontId="2" fillId="5" borderId="0" applyNumberFormat="0" applyBorder="0" applyProtection="0">
      <alignment vertical="center"/>
    </xf>
    <xf numFmtId="0" fontId="2" fillId="61" borderId="19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61" borderId="19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82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7" fillId="8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7" fillId="7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75" borderId="0" applyNumberFormat="0" applyBorder="0" applyAlignment="0" applyProtection="0">
      <alignment vertical="center"/>
    </xf>
    <xf numFmtId="0" fontId="7" fillId="7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80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0" borderId="0" applyNumberFormat="0" applyBorder="0" applyAlignment="0" applyProtection="0">
      <alignment vertical="center"/>
    </xf>
    <xf numFmtId="0" fontId="7" fillId="0" borderId="0"/>
    <xf numFmtId="0" fontId="7" fillId="80" borderId="0" applyNumberFormat="0" applyBorder="0" applyAlignment="0" applyProtection="0">
      <alignment vertical="center"/>
    </xf>
    <xf numFmtId="0" fontId="7" fillId="0" borderId="0"/>
    <xf numFmtId="0" fontId="7" fillId="80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Border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7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7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73" borderId="0" applyNumberFormat="0" applyBorder="0" applyAlignment="0" applyProtection="0">
      <alignment vertical="center"/>
    </xf>
    <xf numFmtId="0" fontId="7" fillId="7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7" borderId="0" applyNumberFormat="0" applyBorder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0" borderId="0" applyNumberFormat="0" applyBorder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12" borderId="0" applyNumberFormat="0" applyBorder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6" fillId="4" borderId="11" applyNumberFormat="0" applyFont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4" fillId="6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0" borderId="0" applyNumberFormat="0" applyBorder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7" fillId="6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5" borderId="0" applyNumberFormat="0" applyBorder="0" applyAlignment="0" applyProtection="0">
      <alignment vertical="center"/>
    </xf>
    <xf numFmtId="0" fontId="7" fillId="6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34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/>
    <xf numFmtId="0" fontId="2" fillId="3" borderId="0" applyNumberFormat="0" applyBorder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0" borderId="0"/>
    <xf numFmtId="0" fontId="2" fillId="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7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83" borderId="0" applyNumberFormat="0" applyBorder="0" applyAlignment="0" applyProtection="0">
      <alignment vertical="center"/>
    </xf>
    <xf numFmtId="0" fontId="7" fillId="83" borderId="0" applyNumberFormat="0" applyBorder="0" applyAlignment="0" applyProtection="0">
      <alignment vertical="center"/>
    </xf>
    <xf numFmtId="0" fontId="7" fillId="83" borderId="0" applyNumberFormat="0" applyBorder="0" applyAlignment="0" applyProtection="0">
      <alignment vertical="center"/>
    </xf>
    <xf numFmtId="0" fontId="7" fillId="8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2" borderId="7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70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Protection="0">
      <alignment vertical="center"/>
    </xf>
    <xf numFmtId="0" fontId="2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4" fillId="64" borderId="0" applyNumberFormat="0" applyBorder="0" applyAlignment="0" applyProtection="0">
      <alignment vertical="center"/>
    </xf>
    <xf numFmtId="0" fontId="7" fillId="61" borderId="19" applyNumberFormat="0" applyFont="0" applyAlignment="0" applyProtection="0">
      <alignment vertical="center"/>
    </xf>
    <xf numFmtId="0" fontId="34" fillId="64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61" borderId="19" applyNumberFormat="0" applyFont="0" applyAlignment="0" applyProtection="0">
      <alignment vertical="center"/>
    </xf>
    <xf numFmtId="0" fontId="2" fillId="61" borderId="19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93" borderId="0" applyNumberFormat="0" applyBorder="0" applyAlignment="0" applyProtection="0">
      <alignment vertical="center"/>
    </xf>
    <xf numFmtId="0" fontId="34" fillId="7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0" fillId="9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Protection="0">
      <alignment vertical="center"/>
    </xf>
    <xf numFmtId="0" fontId="19" fillId="2" borderId="10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86" borderId="0" applyNumberFormat="0" applyBorder="0" applyAlignment="0" applyProtection="0">
      <alignment vertical="center"/>
    </xf>
    <xf numFmtId="0" fontId="34" fillId="81" borderId="0" applyNumberFormat="0" applyBorder="0" applyAlignment="0" applyProtection="0">
      <alignment vertical="center"/>
    </xf>
    <xf numFmtId="0" fontId="34" fillId="8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0" borderId="23" applyNumberFormat="0" applyFill="0" applyAlignment="0" applyProtection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34" fillId="95" borderId="0" applyNumberFormat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/>
    <xf numFmtId="0" fontId="13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4" applyNumberForma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2" fillId="0" borderId="5" applyNumberForma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4" borderId="11" applyNumberFormat="0" applyFont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Border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3" fillId="17" borderId="0" applyNumberFormat="0" applyBorder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3" borderId="8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5" fillId="11" borderId="0" applyNumberFormat="0" applyBorder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7" fillId="85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85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8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4" borderId="11" applyNumberFormat="0" applyFon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6" fillId="4" borderId="11" applyNumberFormat="0" applyFon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88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11" applyNumberFormat="0" applyFont="0" applyAlignment="0" applyProtection="0">
      <alignment vertical="center"/>
    </xf>
    <xf numFmtId="0" fontId="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11" applyNumberFormat="0" applyFont="0" applyAlignment="0" applyProtection="0">
      <alignment vertical="center"/>
    </xf>
    <xf numFmtId="0" fontId="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9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11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2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40" fillId="94" borderId="0" applyNumberFormat="0" applyBorder="0" applyAlignment="0" applyProtection="0">
      <alignment vertical="center"/>
    </xf>
    <xf numFmtId="0" fontId="40" fillId="9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9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7" applyNumberFormat="0" applyAlignment="0" applyProtection="0">
      <alignment vertical="center"/>
    </xf>
    <xf numFmtId="0" fontId="6" fillId="0" borderId="0">
      <alignment vertical="center"/>
    </xf>
    <xf numFmtId="0" fontId="8" fillId="3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3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3" fillId="96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6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11" applyNumberFormat="0" applyFont="0" applyAlignment="0" applyProtection="0">
      <alignment vertical="center"/>
    </xf>
    <xf numFmtId="0" fontId="6" fillId="0" borderId="0">
      <alignment vertical="center"/>
    </xf>
    <xf numFmtId="0" fontId="6" fillId="4" borderId="11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9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2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11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11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38" fillId="62" borderId="15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87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8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6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89" borderId="0" applyNumberFormat="0" applyBorder="0" applyAlignment="0" applyProtection="0">
      <alignment vertical="center"/>
    </xf>
    <xf numFmtId="0" fontId="34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97" borderId="0" applyNumberFormat="0" applyBorder="0" applyAlignment="0" applyProtection="0">
      <alignment vertical="center"/>
    </xf>
    <xf numFmtId="0" fontId="34" fillId="9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34" fillId="9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98" borderId="0" applyNumberFormat="0" applyBorder="0" applyAlignment="0" applyProtection="0">
      <alignment vertical="center"/>
    </xf>
    <xf numFmtId="0" fontId="34" fillId="98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9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2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3" borderId="8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1" fillId="2" borderId="7" applyNumberFormat="0" applyAlignment="0" applyProtection="0">
      <alignment vertical="center"/>
    </xf>
    <xf numFmtId="0" fontId="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2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2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9" fillId="2" borderId="10" applyNumberFormat="0" applyAlignment="0" applyProtection="0">
      <alignment vertical="center"/>
    </xf>
    <xf numFmtId="0" fontId="6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" borderId="10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0" applyNumberFormat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" borderId="10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62" borderId="15" applyNumberFormat="0" applyAlignment="0" applyProtection="0">
      <alignment vertical="center"/>
    </xf>
    <xf numFmtId="0" fontId="38" fillId="62" borderId="15" applyNumberFormat="0" applyAlignment="0" applyProtection="0">
      <alignment vertical="center"/>
    </xf>
    <xf numFmtId="0" fontId="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6" borderId="10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8" fillId="3" borderId="7" applyNumberForma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/>
    <xf numFmtId="0" fontId="1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3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3" borderId="8" applyNumberFormat="0" applyAlignment="0" applyProtection="0">
      <alignment vertical="center"/>
    </xf>
    <xf numFmtId="0" fontId="13" fillId="14" borderId="0" applyNumberFormat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99" borderId="15" applyNumberFormat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2" borderId="7" applyNumberForma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6" applyNumberForma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42" fillId="99" borderId="15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42" fillId="99" borderId="1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0" fillId="13" borderId="8" applyNumberFormat="0" applyProtection="0">
      <alignment vertical="center"/>
    </xf>
    <xf numFmtId="0" fontId="20" fillId="13" borderId="8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53" fillId="96" borderId="18" applyNumberFormat="0" applyAlignment="0" applyProtection="0">
      <alignment vertical="center"/>
    </xf>
    <xf numFmtId="0" fontId="53" fillId="96" borderId="18" applyNumberFormat="0" applyAlignment="0" applyProtection="0">
      <alignment vertical="center"/>
    </xf>
    <xf numFmtId="0" fontId="50" fillId="13" borderId="8" applyNumberFormat="0" applyAlignment="0" applyProtection="0">
      <alignment vertical="center"/>
    </xf>
    <xf numFmtId="0" fontId="50" fillId="13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5" borderId="0" applyNumberFormat="0" applyBorder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Border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4" borderId="11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4" borderId="11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Protection="0">
      <alignment vertical="center"/>
    </xf>
    <xf numFmtId="0" fontId="19" fillId="2" borderId="10" applyNumberFormat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35" fillId="99" borderId="16" applyNumberFormat="0" applyAlignment="0" applyProtection="0">
      <alignment vertical="center"/>
    </xf>
    <xf numFmtId="0" fontId="35" fillId="99" borderId="16" applyNumberFormat="0" applyAlignment="0" applyProtection="0">
      <alignment vertical="center"/>
    </xf>
    <xf numFmtId="0" fontId="35" fillId="99" borderId="16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6" fillId="4" borderId="11" applyNumberFormat="0" applyFont="0" applyAlignment="0" applyProtection="0">
      <alignment vertical="center"/>
    </xf>
    <xf numFmtId="0" fontId="6" fillId="4" borderId="11" applyNumberFormat="0" applyFont="0" applyAlignment="0" applyProtection="0">
      <alignment vertical="center"/>
    </xf>
    <xf numFmtId="0" fontId="6" fillId="4" borderId="11" applyNumberFormat="0" applyFont="0" applyAlignment="0" applyProtection="0">
      <alignment vertical="center"/>
    </xf>
    <xf numFmtId="0" fontId="6" fillId="4" borderId="11" applyNumberFormat="0" applyFont="0" applyAlignment="0" applyProtection="0">
      <alignment vertical="center"/>
    </xf>
    <xf numFmtId="0" fontId="6" fillId="4" borderId="11" applyNumberFormat="0" applyFont="0" applyAlignment="0" applyProtection="0">
      <alignment vertical="center"/>
    </xf>
    <xf numFmtId="0" fontId="6" fillId="4" borderId="11" applyNumberFormat="0" applyFont="0" applyAlignment="0" applyProtection="0">
      <alignment vertical="center"/>
    </xf>
    <xf numFmtId="0" fontId="6" fillId="4" borderId="11" applyNumberFormat="0" applyFont="0" applyAlignment="0" applyProtection="0">
      <alignment vertical="center"/>
    </xf>
    <xf numFmtId="0" fontId="6" fillId="4" borderId="11" applyNumberFormat="0" applyFont="0" applyAlignment="0" applyProtection="0">
      <alignment vertical="center"/>
    </xf>
    <xf numFmtId="0" fontId="6" fillId="4" borderId="11" applyNumberFormat="0" applyFont="0" applyAlignment="0" applyProtection="0">
      <alignment vertical="center"/>
    </xf>
    <xf numFmtId="0" fontId="6" fillId="4" borderId="11" applyNumberFormat="0" applyFont="0" applyAlignment="0" applyProtection="0">
      <alignment vertical="center"/>
    </xf>
    <xf numFmtId="0" fontId="6" fillId="4" borderId="11" applyNumberFormat="0" applyFont="0" applyAlignment="0" applyProtection="0">
      <alignment vertical="center"/>
    </xf>
    <xf numFmtId="0" fontId="6" fillId="4" borderId="11" applyNumberFormat="0" applyFont="0" applyAlignment="0" applyProtection="0">
      <alignment vertical="center"/>
    </xf>
    <xf numFmtId="0" fontId="6" fillId="4" borderId="11" applyNumberFormat="0" applyFont="0" applyAlignment="0" applyProtection="0">
      <alignment vertical="center"/>
    </xf>
    <xf numFmtId="0" fontId="6" fillId="4" borderId="11" applyNumberFormat="0" applyFont="0" applyAlignment="0" applyProtection="0">
      <alignment vertical="center"/>
    </xf>
    <xf numFmtId="0" fontId="27" fillId="4" borderId="11" applyNumberFormat="0" applyProtection="0">
      <alignment vertical="center"/>
    </xf>
    <xf numFmtId="0" fontId="6" fillId="4" borderId="11" applyNumberFormat="0" applyFont="0" applyAlignment="0" applyProtection="0">
      <alignment vertical="center"/>
    </xf>
    <xf numFmtId="0" fontId="6" fillId="4" borderId="11" applyNumberFormat="0" applyFont="0" applyAlignment="0" applyProtection="0">
      <alignment vertical="center"/>
    </xf>
    <xf numFmtId="0" fontId="6" fillId="4" borderId="11" applyNumberFormat="0" applyFont="0" applyAlignment="0" applyProtection="0">
      <alignment vertical="center"/>
    </xf>
    <xf numFmtId="0" fontId="7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23" fillId="0" borderId="1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3" fillId="0" borderId="1" xfId="210" applyFont="1" applyFill="1" applyBorder="1" applyAlignment="1">
      <alignment horizontal="center" vertical="center"/>
    </xf>
    <xf numFmtId="0" fontId="23" fillId="0" borderId="1" xfId="253" applyFont="1" applyFill="1" applyBorder="1" applyAlignment="1">
      <alignment horizontal="center" vertical="center"/>
    </xf>
    <xf numFmtId="0" fontId="23" fillId="0" borderId="1" xfId="26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54" fillId="0" borderId="0" xfId="0" applyFont="1" applyFill="1" applyAlignment="1">
      <alignment horizontal="center" vertical="center"/>
    </xf>
    <xf numFmtId="0" fontId="23" fillId="0" borderId="1" xfId="201" applyFont="1" applyFill="1" applyBorder="1" applyAlignment="1">
      <alignment horizontal="center" vertical="center"/>
    </xf>
    <xf numFmtId="0" fontId="23" fillId="0" borderId="1" xfId="195" applyFont="1" applyFill="1" applyBorder="1" applyAlignment="1">
      <alignment horizontal="center" vertical="center"/>
    </xf>
    <xf numFmtId="0" fontId="23" fillId="0" borderId="1" xfId="191" applyFont="1" applyFill="1" applyBorder="1" applyAlignment="1">
      <alignment horizontal="center" vertical="center"/>
    </xf>
    <xf numFmtId="0" fontId="23" fillId="0" borderId="1" xfId="174" applyFont="1" applyFill="1" applyBorder="1" applyAlignment="1">
      <alignment horizontal="center" vertical="center"/>
    </xf>
    <xf numFmtId="0" fontId="23" fillId="0" borderId="1" xfId="203" applyFont="1" applyFill="1" applyBorder="1" applyAlignment="1">
      <alignment horizontal="center" vertical="center"/>
    </xf>
    <xf numFmtId="0" fontId="23" fillId="0" borderId="1" xfId="197" applyFont="1" applyFill="1" applyBorder="1" applyAlignment="1">
      <alignment horizontal="center" vertical="center"/>
    </xf>
    <xf numFmtId="0" fontId="23" fillId="0" borderId="1" xfId="193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209" applyFont="1" applyFill="1" applyBorder="1" applyAlignment="1">
      <alignment horizontal="center" vertical="center"/>
    </xf>
    <xf numFmtId="0" fontId="23" fillId="0" borderId="1" xfId="207" applyFont="1" applyFill="1" applyBorder="1" applyAlignment="1">
      <alignment horizontal="center" vertical="center"/>
    </xf>
    <xf numFmtId="0" fontId="23" fillId="0" borderId="1" xfId="189" applyFont="1" applyFill="1" applyBorder="1" applyAlignment="1">
      <alignment horizontal="center" vertical="center"/>
    </xf>
    <xf numFmtId="0" fontId="23" fillId="0" borderId="1" xfId="205" applyFont="1" applyFill="1" applyBorder="1" applyAlignment="1">
      <alignment horizontal="center" vertical="center"/>
    </xf>
    <xf numFmtId="0" fontId="23" fillId="0" borderId="1" xfId="233" applyFont="1" applyFill="1" applyBorder="1" applyAlignment="1">
      <alignment horizontal="center" vertical="center"/>
    </xf>
    <xf numFmtId="0" fontId="23" fillId="0" borderId="1" xfId="247" applyFont="1" applyFill="1" applyBorder="1" applyAlignment="1">
      <alignment horizontal="center" vertical="center"/>
    </xf>
    <xf numFmtId="0" fontId="23" fillId="0" borderId="1" xfId="243" applyFont="1" applyFill="1" applyBorder="1" applyAlignment="1">
      <alignment horizontal="center" vertical="center"/>
    </xf>
    <xf numFmtId="0" fontId="23" fillId="0" borderId="1" xfId="239" applyFont="1" applyFill="1" applyBorder="1" applyAlignment="1">
      <alignment horizontal="center" vertical="center"/>
    </xf>
    <xf numFmtId="0" fontId="23" fillId="0" borderId="1" xfId="235" applyFont="1" applyFill="1" applyBorder="1" applyAlignment="1">
      <alignment horizontal="center" vertical="center"/>
    </xf>
    <xf numFmtId="0" fontId="23" fillId="0" borderId="1" xfId="259" applyFont="1" applyFill="1" applyBorder="1" applyAlignment="1">
      <alignment horizontal="center" vertical="center"/>
    </xf>
    <xf numFmtId="0" fontId="23" fillId="0" borderId="1" xfId="241" applyFont="1" applyFill="1" applyBorder="1" applyAlignment="1">
      <alignment horizontal="center" vertical="center"/>
    </xf>
    <xf numFmtId="0" fontId="23" fillId="0" borderId="1" xfId="245" applyFont="1" applyFill="1" applyBorder="1" applyAlignment="1">
      <alignment horizontal="center" vertical="center"/>
    </xf>
    <xf numFmtId="0" fontId="23" fillId="0" borderId="1" xfId="237" applyFont="1" applyFill="1" applyBorder="1" applyAlignment="1">
      <alignment horizontal="center" vertical="center"/>
    </xf>
    <xf numFmtId="0" fontId="23" fillId="0" borderId="1" xfId="257" applyFont="1" applyFill="1" applyBorder="1" applyAlignment="1">
      <alignment horizontal="center" vertical="center"/>
    </xf>
    <xf numFmtId="0" fontId="23" fillId="0" borderId="1" xfId="265" applyFont="1" applyFill="1" applyBorder="1" applyAlignment="1">
      <alignment horizontal="center" vertical="center"/>
    </xf>
    <xf numFmtId="0" fontId="23" fillId="0" borderId="1" xfId="263" applyFont="1" applyFill="1" applyBorder="1" applyAlignment="1">
      <alignment horizontal="center" vertical="center"/>
    </xf>
    <xf numFmtId="0" fontId="23" fillId="0" borderId="1" xfId="249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0" xfId="0" applyFont="1">
      <alignment vertical="center"/>
    </xf>
    <xf numFmtId="0" fontId="56" fillId="0" borderId="1" xfId="0" applyFont="1" applyBorder="1" applyAlignment="1">
      <alignment horizontal="center" vertical="center"/>
    </xf>
    <xf numFmtId="176" fontId="56" fillId="0" borderId="1" xfId="0" applyNumberFormat="1" applyFont="1" applyBorder="1" applyAlignment="1">
      <alignment horizontal="center" vertical="center" wrapText="1"/>
    </xf>
    <xf numFmtId="0" fontId="6" fillId="0" borderId="1" xfId="271" applyFont="1" applyFill="1" applyBorder="1" applyAlignment="1">
      <alignment horizontal="center" vertical="center" wrapText="1"/>
    </xf>
    <xf numFmtId="0" fontId="57" fillId="0" borderId="1" xfId="271" applyFont="1" applyFill="1" applyBorder="1" applyAlignment="1">
      <alignment horizontal="center" vertical="center" wrapText="1"/>
    </xf>
    <xf numFmtId="0" fontId="58" fillId="0" borderId="0" xfId="0" applyFont="1">
      <alignment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/>
    </xf>
    <xf numFmtId="0" fontId="56" fillId="0" borderId="1" xfId="0" applyFont="1" applyBorder="1">
      <alignment vertical="center"/>
    </xf>
    <xf numFmtId="0" fontId="22" fillId="0" borderId="1" xfId="0" applyFont="1" applyBorder="1">
      <alignment vertical="center"/>
    </xf>
    <xf numFmtId="176" fontId="22" fillId="0" borderId="1" xfId="0" applyNumberFormat="1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/>
    </xf>
  </cellXfs>
  <cellStyles count="3809">
    <cellStyle name="20% - 强调文字颜色 1 2" xfId="2"/>
    <cellStyle name="20% - 强调文字颜色 1 2 2" xfId="3"/>
    <cellStyle name="20% - 强调文字颜色 1 2 2 2" xfId="325"/>
    <cellStyle name="20% - 强调文字颜色 1 2 2 2 2" xfId="324"/>
    <cellStyle name="20% - 强调文字颜色 1 2 2 2 2 2" xfId="1403"/>
    <cellStyle name="20% - 强调文字颜色 1 2 2 2 2 3" xfId="1409"/>
    <cellStyle name="20% - 强调文字颜色 1 2 2 2 3" xfId="1442"/>
    <cellStyle name="20% - 强调文字颜色 1 2 2 2 4" xfId="1402"/>
    <cellStyle name="20% - 强调文字颜色 1 2 2 3" xfId="329"/>
    <cellStyle name="20% - 强调文字颜色 1 2 2 3 2" xfId="1404"/>
    <cellStyle name="20% - 强调文字颜色 1 2 2 3 3" xfId="1339"/>
    <cellStyle name="20% - 强调文字颜色 1 2 2 4" xfId="1427"/>
    <cellStyle name="20% - 强调文字颜色 1 2 2 5" xfId="1437"/>
    <cellStyle name="20% - 强调文字颜色 1 2 3" xfId="4"/>
    <cellStyle name="20% - 强调文字颜色 1 2 3 2" xfId="322"/>
    <cellStyle name="20% - 强调文字颜色 1 2 3 2 2" xfId="330"/>
    <cellStyle name="20% - 强调文字颜色 1 2 3 2 2 2" xfId="1444"/>
    <cellStyle name="20% - 强调文字颜色 1 2 3 2 2 3" xfId="1449"/>
    <cellStyle name="20% - 强调文字颜色 1 2 3 2 3" xfId="1452"/>
    <cellStyle name="20% - 强调文字颜色 1 2 3 2 4" xfId="1456"/>
    <cellStyle name="20% - 强调文字颜色 1 2 3 3" xfId="328"/>
    <cellStyle name="20% - 强调文字颜色 1 2 3 3 2" xfId="1460"/>
    <cellStyle name="20% - 强调文字颜色 1 2 3 3 3" xfId="1461"/>
    <cellStyle name="20% - 强调文字颜色 1 2 3 4" xfId="1462"/>
    <cellStyle name="20% - 强调文字颜色 1 2 3 5" xfId="1463"/>
    <cellStyle name="20% - 强调文字颜色 1 2 4" xfId="5"/>
    <cellStyle name="20% - 强调文字颜色 1 2 4 2" xfId="319"/>
    <cellStyle name="20% - 强调文字颜色 1 2 4 2 2" xfId="332"/>
    <cellStyle name="20% - 强调文字颜色 1 2 4 2 2 2" xfId="1465"/>
    <cellStyle name="20% - 强调文字颜色 1 2 4 2 2 3" xfId="1467"/>
    <cellStyle name="20% - 强调文字颜色 1 2 4 2 3" xfId="1469"/>
    <cellStyle name="20% - 强调文字颜色 1 2 4 2 4" xfId="1471"/>
    <cellStyle name="20% - 强调文字颜色 1 2 4 3" xfId="326"/>
    <cellStyle name="20% - 强调文字颜色 1 2 4 3 2" xfId="1472"/>
    <cellStyle name="20% - 强调文字颜色 1 2 4 3 3" xfId="1473"/>
    <cellStyle name="20% - 强调文字颜色 1 2 4 4" xfId="1474"/>
    <cellStyle name="20% - 强调文字颜色 1 2 4 5" xfId="1475"/>
    <cellStyle name="20% - 强调文字颜色 1 2 5" xfId="295"/>
    <cellStyle name="20% - 强调文字颜色 1 2 5 2" xfId="320"/>
    <cellStyle name="20% - 强调文字颜色 1 2 5 2 2" xfId="336"/>
    <cellStyle name="20% - 强调文字颜色 1 2 5 2 2 2" xfId="1478"/>
    <cellStyle name="20% - 强调文字颜色 1 2 5 2 2 3" xfId="1479"/>
    <cellStyle name="20% - 强调文字颜色 1 2 5 2 3" xfId="1480"/>
    <cellStyle name="20% - 强调文字颜色 1 2 5 2 4" xfId="1481"/>
    <cellStyle name="20% - 强调文字颜色 1 2 5 3" xfId="340"/>
    <cellStyle name="20% - 强调文字颜色 1 2 5 3 2" xfId="1482"/>
    <cellStyle name="20% - 强调文字颜色 1 2 5 3 3" xfId="1483"/>
    <cellStyle name="20% - 强调文字颜色 1 2 5 4" xfId="351"/>
    <cellStyle name="20% - 强调文字颜色 1 2 5 5" xfId="1484"/>
    <cellStyle name="20% - 强调文字颜色 1 2 5 6" xfId="1485"/>
    <cellStyle name="20% - 强调文字颜色 1 2 6" xfId="342"/>
    <cellStyle name="20% - 强调文字颜色 1 2 6 2" xfId="1489"/>
    <cellStyle name="20% - 强调文字颜色 1 2 6 3" xfId="1392"/>
    <cellStyle name="20% - 强调文字颜色 1 2 7" xfId="1490"/>
    <cellStyle name="20% - 强调文字颜色 1 2 8" xfId="1491"/>
    <cellStyle name="20% - 强调文字颜色 1 3" xfId="343"/>
    <cellStyle name="20% - 强调文字颜色 1 3 2" xfId="1496"/>
    <cellStyle name="20% - 强调文字颜色 1 3 2 2" xfId="1498"/>
    <cellStyle name="20% - 强调文字颜色 1 3 3" xfId="1500"/>
    <cellStyle name="20% - 强调文字颜色 1 3 4" xfId="1495"/>
    <cellStyle name="20% - 强调文字颜色 1 4" xfId="339"/>
    <cellStyle name="20% - 强调文字颜色 1 4 2" xfId="1505"/>
    <cellStyle name="20% - 强调文字颜色 1 4 3" xfId="1385"/>
    <cellStyle name="20% - 强调文字颜色 2 2" xfId="6"/>
    <cellStyle name="20% - 强调文字颜色 2 2 2" xfId="7"/>
    <cellStyle name="20% - 强调文字颜色 2 2 2 2" xfId="333"/>
    <cellStyle name="20% - 强调文字颜色 2 2 2 2 2" xfId="337"/>
    <cellStyle name="20% - 强调文字颜色 2 2 2 2 2 2" xfId="1509"/>
    <cellStyle name="20% - 强调文字颜色 2 2 2 2 2 3" xfId="1511"/>
    <cellStyle name="20% - 强调文字颜色 2 2 2 2 3" xfId="1513"/>
    <cellStyle name="20% - 强调文字颜色 2 2 2 2 4" xfId="1515"/>
    <cellStyle name="20% - 强调文字颜色 2 2 2 3" xfId="341"/>
    <cellStyle name="20% - 强调文字颜色 2 2 2 3 2" xfId="1518"/>
    <cellStyle name="20% - 强调文字颜色 2 2 2 3 3" xfId="1519"/>
    <cellStyle name="20% - 强调文字颜色 2 2 2 4" xfId="1520"/>
    <cellStyle name="20% - 强调文字颜色 2 2 2 5" xfId="1516"/>
    <cellStyle name="20% - 强调文字颜色 2 2 3" xfId="8"/>
    <cellStyle name="20% - 强调文字颜色 2 2 3 2" xfId="338"/>
    <cellStyle name="20% - 强调文字颜色 2 2 3 2 2" xfId="335"/>
    <cellStyle name="20% - 强调文字颜色 2 2 3 2 2 2" xfId="1350"/>
    <cellStyle name="20% - 强调文字颜色 2 2 3 2 2 3" xfId="1525"/>
    <cellStyle name="20% - 强调文字颜色 2 2 3 2 3" xfId="1527"/>
    <cellStyle name="20% - 强调文字颜色 2 2 3 2 4" xfId="1531"/>
    <cellStyle name="20% - 强调文字颜色 2 2 3 3" xfId="327"/>
    <cellStyle name="20% - 强调文字颜色 2 2 3 3 2" xfId="1533"/>
    <cellStyle name="20% - 强调文字颜色 2 2 3 3 3" xfId="1534"/>
    <cellStyle name="20% - 强调文字颜色 2 2 3 4" xfId="1535"/>
    <cellStyle name="20% - 强调文字颜色 2 2 3 5" xfId="1536"/>
    <cellStyle name="20% - 强调文字颜色 2 2 4" xfId="9"/>
    <cellStyle name="20% - 强调文字颜色 2 2 4 2" xfId="334"/>
    <cellStyle name="20% - 强调文字颜色 2 2 4 2 2" xfId="331"/>
    <cellStyle name="20% - 强调文字颜色 2 2 4 2 2 2" xfId="1543"/>
    <cellStyle name="20% - 强调文字颜色 2 2 4 2 2 3" xfId="1546"/>
    <cellStyle name="20% - 强调文字颜色 2 2 4 2 3" xfId="1348"/>
    <cellStyle name="20% - 强调文字颜色 2 2 4 2 4" xfId="1524"/>
    <cellStyle name="20% - 强调文字颜色 2 2 4 3" xfId="350"/>
    <cellStyle name="20% - 强调文字颜色 2 2 4 3 2" xfId="1396"/>
    <cellStyle name="20% - 强调文字颜色 2 2 4 3 3" xfId="1386"/>
    <cellStyle name="20% - 强调文字颜色 2 2 4 4" xfId="1547"/>
    <cellStyle name="20% - 强调文字颜色 2 2 4 5" xfId="1548"/>
    <cellStyle name="20% - 强调文字颜色 2 2 5" xfId="301"/>
    <cellStyle name="20% - 强调文字颜色 2 2 5 2" xfId="348"/>
    <cellStyle name="20% - 强调文字颜色 2 2 5 2 2" xfId="347"/>
    <cellStyle name="20% - 强调文字颜色 2 2 5 2 2 2" xfId="1553"/>
    <cellStyle name="20% - 强调文字颜色 2 2 5 2 2 3" xfId="1556"/>
    <cellStyle name="20% - 强调文字颜色 2 2 5 2 3" xfId="1559"/>
    <cellStyle name="20% - 强调文字颜色 2 2 5 2 4" xfId="1560"/>
    <cellStyle name="20% - 强调文字颜色 2 2 5 3" xfId="346"/>
    <cellStyle name="20% - 强调文字颜色 2 2 5 3 2" xfId="1561"/>
    <cellStyle name="20% - 强调文字颜色 2 2 5 3 3" xfId="1565"/>
    <cellStyle name="20% - 强调文字颜色 2 2 5 4" xfId="349"/>
    <cellStyle name="20% - 强调文字颜色 2 2 5 5" xfId="1566"/>
    <cellStyle name="20% - 强调文字颜色 2 2 5 6" xfId="1567"/>
    <cellStyle name="20% - 强调文字颜色 2 2 6" xfId="345"/>
    <cellStyle name="20% - 强调文字颜色 2 2 6 2" xfId="1570"/>
    <cellStyle name="20% - 强调文字颜色 2 2 6 3" xfId="1572"/>
    <cellStyle name="20% - 强调文字颜色 2 2 7" xfId="1574"/>
    <cellStyle name="20% - 强调文字颜色 2 2 8" xfId="1580"/>
    <cellStyle name="20% - 强调文字颜色 2 3" xfId="364"/>
    <cellStyle name="20% - 强调文字颜色 2 3 2" xfId="1585"/>
    <cellStyle name="20% - 强调文字颜色 2 3 2 2" xfId="1590"/>
    <cellStyle name="20% - 强调文字颜色 2 3 3" xfId="1592"/>
    <cellStyle name="20% - 强调文字颜色 2 3 4" xfId="1582"/>
    <cellStyle name="20% - 强调文字颜色 2 4" xfId="362"/>
    <cellStyle name="20% - 强调文字颜色 2 4 2" xfId="1379"/>
    <cellStyle name="20% - 强调文字颜色 2 4 3" xfId="1595"/>
    <cellStyle name="20% - 强调文字颜色 3 2" xfId="10"/>
    <cellStyle name="20% - 强调文字颜色 3 2 2" xfId="11"/>
    <cellStyle name="20% - 强调文字颜色 3 2 2 2" xfId="361"/>
    <cellStyle name="20% - 强调文字颜色 3 2 2 2 2" xfId="358"/>
    <cellStyle name="20% - 强调文字颜色 3 2 2 2 2 2" xfId="1606"/>
    <cellStyle name="20% - 强调文字颜色 3 2 2 2 2 3" xfId="1607"/>
    <cellStyle name="20% - 强调文字颜色 3 2 2 2 3" xfId="1609"/>
    <cellStyle name="20% - 强调文字颜色 3 2 2 2 4" xfId="1346"/>
    <cellStyle name="20% - 强调文字颜色 3 2 2 3" xfId="357"/>
    <cellStyle name="20% - 强调文字颜色 3 2 2 3 2" xfId="1493"/>
    <cellStyle name="20% - 强调文字颜色 3 2 2 3 3" xfId="1501"/>
    <cellStyle name="20% - 强调文字颜色 3 2 2 4" xfId="1613"/>
    <cellStyle name="20% - 强调文字颜色 3 2 2 5" xfId="1616"/>
    <cellStyle name="20% - 强调文字颜色 3 2 3" xfId="12"/>
    <cellStyle name="20% - 强调文字颜色 3 2 3 2" xfId="359"/>
    <cellStyle name="20% - 强调文字颜色 3 2 3 2 2" xfId="363"/>
    <cellStyle name="20% - 强调文字颜色 3 2 3 2 2 2" xfId="1623"/>
    <cellStyle name="20% - 强调文字颜色 3 2 3 2 2 3" xfId="1624"/>
    <cellStyle name="20% - 强调文字颜色 3 2 3 2 3" xfId="1626"/>
    <cellStyle name="20% - 强调文字颜色 3 2 3 2 4" xfId="1628"/>
    <cellStyle name="20% - 强调文字颜色 3 2 3 3" xfId="354"/>
    <cellStyle name="20% - 强调文字颜色 3 2 3 3 2" xfId="1629"/>
    <cellStyle name="20% - 强调文字颜色 3 2 3 3 3" xfId="1630"/>
    <cellStyle name="20% - 强调文字颜色 3 2 3 4" xfId="1631"/>
    <cellStyle name="20% - 强调文字颜色 3 2 3 5" xfId="1632"/>
    <cellStyle name="20% - 强调文字颜色 3 2 4" xfId="13"/>
    <cellStyle name="20% - 强调文字颜色 3 2 4 2" xfId="356"/>
    <cellStyle name="20% - 强调文字颜色 3 2 4 2 2" xfId="352"/>
    <cellStyle name="20% - 强调文字颜色 3 2 4 2 2 2" xfId="1639"/>
    <cellStyle name="20% - 强调文字颜色 3 2 4 2 2 3" xfId="1640"/>
    <cellStyle name="20% - 强调文字颜色 3 2 4 2 3" xfId="1642"/>
    <cellStyle name="20% - 强调文字颜色 3 2 4 2 4" xfId="1644"/>
    <cellStyle name="20% - 强调文字颜色 3 2 4 3" xfId="353"/>
    <cellStyle name="20% - 强调文字颜色 3 2 4 3 2" xfId="1648"/>
    <cellStyle name="20% - 强调文字颜色 3 2 4 3 3" xfId="1649"/>
    <cellStyle name="20% - 强调文字颜色 3 2 4 4" xfId="1550"/>
    <cellStyle name="20% - 强调文字颜色 3 2 4 5" xfId="1558"/>
    <cellStyle name="20% - 强调文字颜色 3 2 5" xfId="272"/>
    <cellStyle name="20% - 强调文字颜色 3 2 5 2" xfId="360"/>
    <cellStyle name="20% - 强调文字颜色 3 2 5 2 2" xfId="344"/>
    <cellStyle name="20% - 强调文字颜色 3 2 5 2 2 2" xfId="1657"/>
    <cellStyle name="20% - 强调文字颜色 3 2 5 2 2 3" xfId="1658"/>
    <cellStyle name="20% - 强调文字颜色 3 2 5 2 3" xfId="1659"/>
    <cellStyle name="20% - 强调文字颜色 3 2 5 2 4" xfId="1661"/>
    <cellStyle name="20% - 强调文字颜色 3 2 5 3" xfId="365"/>
    <cellStyle name="20% - 强调文字颜色 3 2 5 3 2" xfId="1355"/>
    <cellStyle name="20% - 强调文字颜色 3 2 5 3 3" xfId="1375"/>
    <cellStyle name="20% - 强调文字颜色 3 2 5 4" xfId="355"/>
    <cellStyle name="20% - 强调文字颜色 3 2 5 5" xfId="1563"/>
    <cellStyle name="20% - 强调文字颜色 3 2 5 6" xfId="1664"/>
    <cellStyle name="20% - 强调文字颜色 3 2 6" xfId="366"/>
    <cellStyle name="20% - 强调文字颜色 3 2 6 2" xfId="1665"/>
    <cellStyle name="20% - 强调文字颜色 3 2 6 3" xfId="1666"/>
    <cellStyle name="20% - 强调文字颜色 3 2 7" xfId="1506"/>
    <cellStyle name="20% - 强调文字颜色 3 2 8" xfId="1581"/>
    <cellStyle name="20% - 强调文字颜色 3 3" xfId="367"/>
    <cellStyle name="20% - 强调文字颜色 3 3 2" xfId="1433"/>
    <cellStyle name="20% - 强调文字颜色 3 3 2 2" xfId="1668"/>
    <cellStyle name="20% - 强调文字颜色 3 3 3" xfId="1670"/>
    <cellStyle name="20% - 强调文字颜色 3 3 4" xfId="1394"/>
    <cellStyle name="20% - 强调文字颜色 3 4" xfId="368"/>
    <cellStyle name="20% - 强调文字颜色 3 4 2" xfId="1673"/>
    <cellStyle name="20% - 强调文字颜色 3 4 3" xfId="1675"/>
    <cellStyle name="20% - 强调文字颜色 4 2" xfId="14"/>
    <cellStyle name="20% - 强调文字颜色 4 2 2" xfId="15"/>
    <cellStyle name="20% - 强调文字颜色 4 2 2 2" xfId="369"/>
    <cellStyle name="20% - 强调文字颜色 4 2 2 2 2" xfId="370"/>
    <cellStyle name="20% - 强调文字颜色 4 2 2 2 2 2" xfId="1684"/>
    <cellStyle name="20% - 强调文字颜色 4 2 2 2 2 3" xfId="1685"/>
    <cellStyle name="20% - 强调文字颜色 4 2 2 2 3" xfId="1686"/>
    <cellStyle name="20% - 强调文字颜色 4 2 2 2 4" xfId="1689"/>
    <cellStyle name="20% - 强调文字颜色 4 2 2 3" xfId="371"/>
    <cellStyle name="20% - 强调文字颜色 4 2 2 3 2" xfId="1510"/>
    <cellStyle name="20% - 强调文字颜色 4 2 2 3 3" xfId="1622"/>
    <cellStyle name="20% - 强调文字颜色 4 2 2 4" xfId="1690"/>
    <cellStyle name="20% - 强调文字颜色 4 2 2 5" xfId="1596"/>
    <cellStyle name="20% - 强调文字颜色 4 2 3" xfId="16"/>
    <cellStyle name="20% - 强调文字颜色 4 2 3 2" xfId="372"/>
    <cellStyle name="20% - 强调文字颜色 4 2 3 2 2" xfId="373"/>
    <cellStyle name="20% - 强调文字颜色 4 2 3 2 2 2" xfId="1696"/>
    <cellStyle name="20% - 强调文字颜色 4 2 3 2 2 3" xfId="1697"/>
    <cellStyle name="20% - 强调文字颜色 4 2 3 2 3" xfId="1698"/>
    <cellStyle name="20% - 强调文字颜色 4 2 3 2 4" xfId="1358"/>
    <cellStyle name="20% - 强调文字颜色 4 2 3 3" xfId="374"/>
    <cellStyle name="20% - 强调文字颜色 4 2 3 3 2" xfId="1699"/>
    <cellStyle name="20% - 强调文字颜色 4 2 3 3 3" xfId="1700"/>
    <cellStyle name="20% - 强调文字颜色 4 2 3 4" xfId="1701"/>
    <cellStyle name="20% - 强调文字颜色 4 2 3 5" xfId="1677"/>
    <cellStyle name="20% - 强调文字颜色 4 2 4" xfId="17"/>
    <cellStyle name="20% - 强调文字颜色 4 2 4 2" xfId="375"/>
    <cellStyle name="20% - 强调文字颜色 4 2 4 2 2" xfId="376"/>
    <cellStyle name="20% - 强调文字颜色 4 2 4 2 2 2" xfId="1706"/>
    <cellStyle name="20% - 强调文字颜色 4 2 4 2 2 3" xfId="1708"/>
    <cellStyle name="20% - 强调文字颜色 4 2 4 2 3" xfId="1709"/>
    <cellStyle name="20% - 强调文字颜色 4 2 4 2 4" xfId="1710"/>
    <cellStyle name="20% - 强调文字颜色 4 2 4 3" xfId="377"/>
    <cellStyle name="20% - 强调文字颜色 4 2 4 3 2" xfId="1416"/>
    <cellStyle name="20% - 强调文字颜色 4 2 4 3 3" xfId="1423"/>
    <cellStyle name="20% - 强调文字颜色 4 2 4 4" xfId="1713"/>
    <cellStyle name="20% - 强调文字颜色 4 2 4 5" xfId="1717"/>
    <cellStyle name="20% - 强调文字颜色 4 2 5" xfId="278"/>
    <cellStyle name="20% - 强调文字颜色 4 2 5 2" xfId="379"/>
    <cellStyle name="20% - 强调文字颜色 4 2 5 2 2" xfId="380"/>
    <cellStyle name="20% - 强调文字颜色 4 2 5 2 2 2" xfId="1719"/>
    <cellStyle name="20% - 强调文字颜色 4 2 5 2 2 3" xfId="1721"/>
    <cellStyle name="20% - 强调文字颜色 4 2 5 2 3" xfId="1724"/>
    <cellStyle name="20% - 强调文字颜色 4 2 5 2 4" xfId="1725"/>
    <cellStyle name="20% - 强调文字颜色 4 2 5 3" xfId="381"/>
    <cellStyle name="20% - 强调文字颜色 4 2 5 3 2" xfId="1476"/>
    <cellStyle name="20% - 强调文字颜色 4 2 5 3 3" xfId="1486"/>
    <cellStyle name="20% - 强调文字颜色 4 2 5 4" xfId="378"/>
    <cellStyle name="20% - 强调文字颜色 4 2 5 5" xfId="1731"/>
    <cellStyle name="20% - 强调文字颜色 4 2 5 6" xfId="1734"/>
    <cellStyle name="20% - 强调文字颜色 4 2 6" xfId="382"/>
    <cellStyle name="20% - 强调文字颜色 4 2 6 2" xfId="1737"/>
    <cellStyle name="20% - 强调文字颜色 4 2 6 3" xfId="1356"/>
    <cellStyle name="20% - 强调文字颜色 4 2 7" xfId="1739"/>
    <cellStyle name="20% - 强调文字颜色 4 2 8" xfId="1740"/>
    <cellStyle name="20% - 强调文字颜色 4 3" xfId="383"/>
    <cellStyle name="20% - 强调文字颜色 4 3 2" xfId="1744"/>
    <cellStyle name="20% - 强调文字颜色 4 3 2 2" xfId="1747"/>
    <cellStyle name="20% - 强调文字颜色 4 3 3" xfId="1750"/>
    <cellStyle name="20% - 强调文字颜色 4 3 4" xfId="1742"/>
    <cellStyle name="20% - 强调文字颜色 4 4" xfId="384"/>
    <cellStyle name="20% - 强调文字颜色 4 4 2" xfId="1365"/>
    <cellStyle name="20% - 强调文字颜色 4 4 3" xfId="1754"/>
    <cellStyle name="20% - 强调文字颜色 5 2" xfId="18"/>
    <cellStyle name="20% - 强调文字颜色 5 2 2" xfId="19"/>
    <cellStyle name="20% - 强调文字颜色 5 2 2 2" xfId="385"/>
    <cellStyle name="20% - 强调文字颜色 5 2 2 2 2" xfId="386"/>
    <cellStyle name="20% - 强调文字颜色 5 2 2 2 2 2" xfId="1645"/>
    <cellStyle name="20% - 强调文字颜色 5 2 2 2 2 3" xfId="1760"/>
    <cellStyle name="20% - 强调文字颜色 5 2 2 2 3" xfId="1761"/>
    <cellStyle name="20% - 强调文字颜色 5 2 2 2 4" xfId="1762"/>
    <cellStyle name="20% - 强调文字颜色 5 2 2 3" xfId="387"/>
    <cellStyle name="20% - 强调文字颜色 5 2 2 3 2" xfId="1763"/>
    <cellStyle name="20% - 强调文字颜色 5 2 2 3 3" xfId="1765"/>
    <cellStyle name="20% - 强调文字颜色 5 2 2 4" xfId="1766"/>
    <cellStyle name="20% - 强调文字颜色 5 2 2 5" xfId="1652"/>
    <cellStyle name="20% - 强调文字颜色 5 2 3" xfId="20"/>
    <cellStyle name="20% - 强调文字颜色 5 2 3 2" xfId="388"/>
    <cellStyle name="20% - 强调文字颜色 5 2 3 2 2" xfId="389"/>
    <cellStyle name="20% - 强调文字颜色 5 2 3 2 2 2" xfId="1377"/>
    <cellStyle name="20% - 强调文字颜色 5 2 3 2 2 3" xfId="1593"/>
    <cellStyle name="20% - 强调文字颜色 5 2 3 2 3" xfId="1769"/>
    <cellStyle name="20% - 强调文字颜色 5 2 3 2 4" xfId="1508"/>
    <cellStyle name="20% - 强调文字颜色 5 2 3 3" xfId="390"/>
    <cellStyle name="20% - 强调文字颜色 5 2 3 3 2" xfId="1671"/>
    <cellStyle name="20% - 强调文字颜色 5 2 3 3 3" xfId="1770"/>
    <cellStyle name="20% - 强调文字颜色 5 2 3 4" xfId="1360"/>
    <cellStyle name="20% - 强调文字颜色 5 2 3 5" xfId="1352"/>
    <cellStyle name="20% - 强调文字颜色 5 2 4" xfId="21"/>
    <cellStyle name="20% - 强调文字颜色 5 2 4 2" xfId="391"/>
    <cellStyle name="20% - 强调文字颜色 5 2 4 2 2" xfId="392"/>
    <cellStyle name="20% - 强调文字颜色 5 2 4 2 2 2" xfId="1777"/>
    <cellStyle name="20% - 强调文字颜色 5 2 4 2 2 3" xfId="1781"/>
    <cellStyle name="20% - 强调文字颜色 5 2 4 2 3" xfId="1785"/>
    <cellStyle name="20% - 强调文字颜色 5 2 4 2 4" xfId="1588"/>
    <cellStyle name="20% - 强调文字颜色 5 2 4 3" xfId="393"/>
    <cellStyle name="20% - 强调文字颜色 5 2 4 3 2" xfId="1790"/>
    <cellStyle name="20% - 强调文字颜色 5 2 4 3 3" xfId="1795"/>
    <cellStyle name="20% - 强调文字颜色 5 2 4 4" xfId="1799"/>
    <cellStyle name="20% - 强调文字颜色 5 2 4 5" xfId="1803"/>
    <cellStyle name="20% - 强调文字颜色 5 2 5" xfId="303"/>
    <cellStyle name="20% - 强调文字颜色 5 2 5 2" xfId="395"/>
    <cellStyle name="20% - 强调文字颜色 5 2 5 2 2" xfId="396"/>
    <cellStyle name="20% - 强调文字颜色 5 2 5 2 2 2" xfId="1805"/>
    <cellStyle name="20% - 强调文字颜色 5 2 5 2 2 3" xfId="1603"/>
    <cellStyle name="20% - 强调文字颜色 5 2 5 2 3" xfId="1399"/>
    <cellStyle name="20% - 强调文字颜色 5 2 5 2 4" xfId="1406"/>
    <cellStyle name="20% - 强调文字颜色 5 2 5 3" xfId="397"/>
    <cellStyle name="20% - 强调文字颜色 5 2 5 3 2" xfId="1426"/>
    <cellStyle name="20% - 强调文字颜色 5 2 5 3 3" xfId="1436"/>
    <cellStyle name="20% - 强调文字颜色 5 2 5 4" xfId="394"/>
    <cellStyle name="20% - 强调文字颜色 5 2 5 5" xfId="1806"/>
    <cellStyle name="20% - 强调文字颜色 5 2 5 6" xfId="1808"/>
    <cellStyle name="20% - 强调文字颜色 5 2 6" xfId="398"/>
    <cellStyle name="20% - 强调文字颜色 5 2 6 2" xfId="1810"/>
    <cellStyle name="20% - 强调文字颜色 5 2 6 3" xfId="1812"/>
    <cellStyle name="20% - 强调文字颜色 5 2 7" xfId="1466"/>
    <cellStyle name="20% - 强调文字颜色 5 2 8" xfId="1551"/>
    <cellStyle name="20% - 强调文字颜色 5 3" xfId="399"/>
    <cellStyle name="20% - 强调文字颜色 5 3 2" xfId="1819"/>
    <cellStyle name="20% - 强调文字颜色 5 3 2 2" xfId="1578"/>
    <cellStyle name="20% - 强调文字颜色 5 3 3" xfId="1369"/>
    <cellStyle name="20% - 强调文字颜色 5 3 4" xfId="1816"/>
    <cellStyle name="20% - 强调文字颜色 5 4" xfId="400"/>
    <cellStyle name="20% - 强调文字颜色 5 4 2" xfId="1611"/>
    <cellStyle name="20% - 强调文字颜色 5 4 3" xfId="1614"/>
    <cellStyle name="20% - 强调文字颜色 6 2" xfId="22"/>
    <cellStyle name="20% - 强调文字颜色 6 2 2" xfId="23"/>
    <cellStyle name="20% - 强调文字颜色 6 2 2 2" xfId="401"/>
    <cellStyle name="20% - 强调文字颜色 6 2 2 2 2" xfId="402"/>
    <cellStyle name="20% - 强调文字颜色 6 2 2 2 2 2" xfId="1826"/>
    <cellStyle name="20% - 强调文字颜色 6 2 2 2 2 3" xfId="1829"/>
    <cellStyle name="20% - 强调文字颜色 6 2 2 2 3" xfId="1831"/>
    <cellStyle name="20% - 强调文字颜色 6 2 2 2 4" xfId="1833"/>
    <cellStyle name="20% - 强调文字颜色 6 2 2 3" xfId="403"/>
    <cellStyle name="20% - 强调文字颜色 6 2 2 3 2" xfId="1521"/>
    <cellStyle name="20% - 强调文字颜色 6 2 2 3 3" xfId="1537"/>
    <cellStyle name="20% - 强调文字颜色 6 2 2 4" xfId="1834"/>
    <cellStyle name="20% - 强调文字颜色 6 2 2 5" xfId="1835"/>
    <cellStyle name="20% - 强调文字颜色 6 2 3" xfId="24"/>
    <cellStyle name="20% - 强调文字颜色 6 2 3 2" xfId="404"/>
    <cellStyle name="20% - 强调文字颜色 6 2 3 2 2" xfId="405"/>
    <cellStyle name="20% - 强调文字颜色 6 2 3 2 2 2" xfId="1836"/>
    <cellStyle name="20% - 强调文字颜色 6 2 3 2 2 3" xfId="1837"/>
    <cellStyle name="20% - 强调文字颜色 6 2 3 2 3" xfId="1838"/>
    <cellStyle name="20% - 强调文字颜色 6 2 3 2 4" xfId="1839"/>
    <cellStyle name="20% - 强调文字颜色 6 2 3 3" xfId="406"/>
    <cellStyle name="20% - 强调文字颜色 6 2 3 3 2" xfId="1618"/>
    <cellStyle name="20% - 强调文字颜色 6 2 3 3 3" xfId="1634"/>
    <cellStyle name="20% - 强调文字颜色 6 2 3 4" xfId="1840"/>
    <cellStyle name="20% - 强调文字颜色 6 2 3 5" xfId="1841"/>
    <cellStyle name="20% - 强调文字颜色 6 2 4" xfId="25"/>
    <cellStyle name="20% - 强调文字颜色 6 2 4 2" xfId="407"/>
    <cellStyle name="20% - 强调文字颜色 6 2 4 2 2" xfId="408"/>
    <cellStyle name="20% - 强调文字颜色 6 2 4 2 2 2" xfId="1843"/>
    <cellStyle name="20% - 强调文字颜色 6 2 4 2 2 3" xfId="1844"/>
    <cellStyle name="20% - 强调文字颜色 6 2 4 2 3" xfId="1845"/>
    <cellStyle name="20% - 强调文字颜色 6 2 4 2 4" xfId="1846"/>
    <cellStyle name="20% - 强调文字颜色 6 2 4 3" xfId="409"/>
    <cellStyle name="20% - 强调文字颜色 6 2 4 3 2" xfId="1691"/>
    <cellStyle name="20% - 强调文字颜色 6 2 4 3 3" xfId="1702"/>
    <cellStyle name="20% - 强调文字颜色 6 2 4 4" xfId="1847"/>
    <cellStyle name="20% - 强调文字颜色 6 2 4 5" xfId="1848"/>
    <cellStyle name="20% - 强调文字颜色 6 2 5" xfId="285"/>
    <cellStyle name="20% - 强调文字颜色 6 2 5 2" xfId="411"/>
    <cellStyle name="20% - 强调文字颜色 6 2 5 2 2" xfId="412"/>
    <cellStyle name="20% - 强调文字颜色 6 2 5 2 2 2" xfId="1338"/>
    <cellStyle name="20% - 强调文字颜色 6 2 5 2 2 3" xfId="1849"/>
    <cellStyle name="20% - 强调文字颜色 6 2 5 2 3" xfId="1780"/>
    <cellStyle name="20% - 强调文字颜色 6 2 5 2 4" xfId="1337"/>
    <cellStyle name="20% - 强调文字颜色 6 2 5 3" xfId="413"/>
    <cellStyle name="20% - 强调文字颜色 6 2 5 3 2" xfId="1767"/>
    <cellStyle name="20% - 强调文字颜色 6 2 5 3 3" xfId="1772"/>
    <cellStyle name="20% - 强调文字颜色 6 2 5 4" xfId="410"/>
    <cellStyle name="20% - 强调文字颜色 6 2 5 5" xfId="1850"/>
    <cellStyle name="20% - 强调文字颜色 6 2 5 6" xfId="1851"/>
    <cellStyle name="20% - 强调文字颜色 6 2 6" xfId="414"/>
    <cellStyle name="20% - 强调文字颜色 6 2 6 2" xfId="1788"/>
    <cellStyle name="20% - 强调文字颜色 6 2 6 3" xfId="1793"/>
    <cellStyle name="20% - 强调文字颜色 6 2 7" xfId="1798"/>
    <cellStyle name="20% - 强调文字颜色 6 2 8" xfId="1802"/>
    <cellStyle name="20% - 强调文字颜色 6 3" xfId="415"/>
    <cellStyle name="20% - 强调文字颜色 6 3 2" xfId="1855"/>
    <cellStyle name="20% - 强调文字颜色 6 3 2 2" xfId="1857"/>
    <cellStyle name="20% - 强调文字颜色 6 3 3" xfId="1858"/>
    <cellStyle name="20% - 强调文字颜色 6 3 4" xfId="1733"/>
    <cellStyle name="20% - 强调文字颜色 6 4" xfId="416"/>
    <cellStyle name="20% - 强调文字颜色 6 4 2" xfId="1861"/>
    <cellStyle name="20% - 强调文字颜色 6 4 3" xfId="1391"/>
    <cellStyle name="40% - 强调文字颜色 1 2" xfId="26"/>
    <cellStyle name="40% - 强调文字颜色 1 2 2" xfId="27"/>
    <cellStyle name="40% - 强调文字颜色 1 2 2 2" xfId="417"/>
    <cellStyle name="40% - 强调文字颜色 1 2 2 2 2" xfId="418"/>
    <cellStyle name="40% - 强调文字颜色 1 2 2 2 2 2" xfId="1398"/>
    <cellStyle name="40% - 强调文字颜色 1 2 2 2 2 3" xfId="1389"/>
    <cellStyle name="40% - 强调文字颜色 1 2 2 2 3" xfId="1864"/>
    <cellStyle name="40% - 强调文字颜色 1 2 2 2 4" xfId="1865"/>
    <cellStyle name="40% - 强调文字颜色 1 2 2 3" xfId="419"/>
    <cellStyle name="40% - 强调文字颜色 1 2 2 3 2" xfId="1411"/>
    <cellStyle name="40% - 强调文字颜色 1 2 2 3 3" xfId="1344"/>
    <cellStyle name="40% - 强调文字颜色 1 2 2 4" xfId="1866"/>
    <cellStyle name="40% - 强调文字颜色 1 2 2 5" xfId="1867"/>
    <cellStyle name="40% - 强调文字颜色 1 2 3" xfId="28"/>
    <cellStyle name="40% - 强调文字颜色 1 2 3 2" xfId="420"/>
    <cellStyle name="40% - 强调文字颜色 1 2 3 2 2" xfId="421"/>
    <cellStyle name="40% - 强调文字颜色 1 2 3 2 2 2" xfId="1688"/>
    <cellStyle name="40% - 强调文字颜色 1 2 3 2 2 3" xfId="1870"/>
    <cellStyle name="40% - 强调文字颜色 1 2 3 2 3" xfId="1571"/>
    <cellStyle name="40% - 强调文字颜色 1 2 3 2 4" xfId="1871"/>
    <cellStyle name="40% - 强调文字颜色 1 2 3 3" xfId="422"/>
    <cellStyle name="40% - 强调文字颜色 1 2 3 3 2" xfId="1874"/>
    <cellStyle name="40% - 强调文字颜色 1 2 3 3 3" xfId="1875"/>
    <cellStyle name="40% - 强调文字颜色 1 2 3 4" xfId="1577"/>
    <cellStyle name="40% - 强调文字颜色 1 2 3 5" xfId="1759"/>
    <cellStyle name="40% - 强调文字颜色 1 2 4" xfId="29"/>
    <cellStyle name="40% - 强调文字颜色 1 2 4 2" xfId="423"/>
    <cellStyle name="40% - 强调文字颜色 1 2 4 2 2" xfId="424"/>
    <cellStyle name="40% - 强调文字颜色 1 2 4 2 2 2" xfId="1876"/>
    <cellStyle name="40% - 强调文字颜色 1 2 4 2 2 3" xfId="1880"/>
    <cellStyle name="40% - 强调文字颜色 1 2 4 2 3" xfId="1881"/>
    <cellStyle name="40% - 强调文字颜色 1 2 4 2 4" xfId="1882"/>
    <cellStyle name="40% - 强调文字颜色 1 2 4 3" xfId="425"/>
    <cellStyle name="40% - 强调文字颜色 1 2 4 3 2" xfId="1885"/>
    <cellStyle name="40% - 强调文字颜色 1 2 4 3 3" xfId="1887"/>
    <cellStyle name="40% - 强调文字颜色 1 2 4 4" xfId="1888"/>
    <cellStyle name="40% - 强调文字颜色 1 2 4 5" xfId="1764"/>
    <cellStyle name="40% - 强调文字颜色 1 2 5" xfId="288"/>
    <cellStyle name="40% - 强调文字颜色 1 2 5 2" xfId="427"/>
    <cellStyle name="40% - 强调文字颜色 1 2 5 2 2" xfId="428"/>
    <cellStyle name="40% - 强调文字颜色 1 2 5 2 2 2" xfId="1889"/>
    <cellStyle name="40% - 强调文字颜色 1 2 5 2 2 3" xfId="1891"/>
    <cellStyle name="40% - 强调文字颜色 1 2 5 2 3" xfId="1503"/>
    <cellStyle name="40% - 强调文字颜色 1 2 5 2 4" xfId="1381"/>
    <cellStyle name="40% - 强调文字颜色 1 2 5 3" xfId="429"/>
    <cellStyle name="40% - 强调文字颜色 1 2 5 3 2" xfId="1893"/>
    <cellStyle name="40% - 强调文字颜色 1 2 5 3 3" xfId="1894"/>
    <cellStyle name="40% - 强调文字颜色 1 2 5 4" xfId="426"/>
    <cellStyle name="40% - 强调文字颜色 1 2 5 5" xfId="1896"/>
    <cellStyle name="40% - 强调文字颜色 1 2 5 6" xfId="1890"/>
    <cellStyle name="40% - 强调文字颜色 1 2 6" xfId="430"/>
    <cellStyle name="40% - 强调文字颜色 1 2 6 2" xfId="1448"/>
    <cellStyle name="40% - 强调文字颜色 1 2 6 3" xfId="1542"/>
    <cellStyle name="40% - 强调文字颜色 1 2 7" xfId="1897"/>
    <cellStyle name="40% - 强调文字颜色 1 2 8" xfId="1397"/>
    <cellStyle name="40% - 强调文字颜色 1 3" xfId="431"/>
    <cellStyle name="40% - 强调文字颜色 1 3 2" xfId="1878"/>
    <cellStyle name="40% - 强调文字颜色 1 3 2 2" xfId="1900"/>
    <cellStyle name="40% - 强调文字颜色 1 3 3" xfId="1902"/>
    <cellStyle name="40% - 强调文字颜色 1 3 4" xfId="1898"/>
    <cellStyle name="40% - 强调文字颜色 1 4" xfId="432"/>
    <cellStyle name="40% - 强调文字颜色 1 4 2" xfId="1720"/>
    <cellStyle name="40% - 强调文字颜色 1 4 3" xfId="1722"/>
    <cellStyle name="40% - 强调文字颜色 2 2" xfId="30"/>
    <cellStyle name="40% - 强调文字颜色 2 2 2" xfId="31"/>
    <cellStyle name="40% - 强调文字颜色 2 2 2 2" xfId="433"/>
    <cellStyle name="40% - 强调文字颜色 2 2 2 2 2" xfId="434"/>
    <cellStyle name="40% - 强调文字颜色 2 2 2 2 2 2" xfId="1904"/>
    <cellStyle name="40% - 强调文字颜色 2 2 2 2 2 3" xfId="1584"/>
    <cellStyle name="40% - 强调文字颜色 2 2 2 2 3" xfId="1447"/>
    <cellStyle name="40% - 强调文字颜色 2 2 2 2 4" xfId="1541"/>
    <cellStyle name="40% - 强调文字颜色 2 2 2 3" xfId="435"/>
    <cellStyle name="40% - 强调文字颜色 2 2 2 3 2" xfId="1906"/>
    <cellStyle name="40% - 强调文字颜色 2 2 2 3 3" xfId="1907"/>
    <cellStyle name="40% - 强调文字颜色 2 2 2 4" xfId="1454"/>
    <cellStyle name="40% - 强调文字颜色 2 2 2 5" xfId="1872"/>
    <cellStyle name="40% - 强调文字颜色 2 2 3" xfId="32"/>
    <cellStyle name="40% - 强调文字颜色 2 2 3 2" xfId="436"/>
    <cellStyle name="40% - 强调文字颜色 2 2 3 2 2" xfId="437"/>
    <cellStyle name="40% - 强调文字颜色 2 2 3 2 2 2" xfId="1415"/>
    <cellStyle name="40% - 强调文字颜色 2 2 3 2 2 3" xfId="1421"/>
    <cellStyle name="40% - 强调文字颜色 2 2 3 2 3" xfId="1712"/>
    <cellStyle name="40% - 强调文字颜色 2 2 3 2 4" xfId="1716"/>
    <cellStyle name="40% - 强调文字颜色 2 2 3 3" xfId="438"/>
    <cellStyle name="40% - 强调文字颜色 2 2 3 3 2" xfId="1727"/>
    <cellStyle name="40% - 强调文字颜色 2 2 3 3 3" xfId="1729"/>
    <cellStyle name="40% - 强调文字颜色 2 2 3 4" xfId="1856"/>
    <cellStyle name="40% - 强调文字颜色 2 2 3 5" xfId="1908"/>
    <cellStyle name="40% - 强调文字颜色 2 2 4" xfId="33"/>
    <cellStyle name="40% - 强调文字颜色 2 2 4 2" xfId="439"/>
    <cellStyle name="40% - 强调文字颜色 2 2 4 2 2" xfId="440"/>
    <cellStyle name="40% - 强调文字颜色 2 2 4 2 2 2" xfId="1909"/>
    <cellStyle name="40% - 强调文字颜色 2 2 4 2 2 3" xfId="1911"/>
    <cellStyle name="40% - 强调文字颜色 2 2 4 2 3" xfId="1913"/>
    <cellStyle name="40% - 强调文字颜色 2 2 4 2 4" xfId="1915"/>
    <cellStyle name="40% - 强调文字颜色 2 2 4 3" xfId="441"/>
    <cellStyle name="40% - 强调文字颜色 2 2 4 3 2" xfId="1918"/>
    <cellStyle name="40% - 强调文字颜色 2 2 4 3 3" xfId="1921"/>
    <cellStyle name="40% - 强调文字颜色 2 2 4 4" xfId="1922"/>
    <cellStyle name="40% - 强调文字颜色 2 2 4 5" xfId="1923"/>
    <cellStyle name="40% - 强调文字颜色 2 2 5" xfId="308"/>
    <cellStyle name="40% - 强调文字颜色 2 2 5 2" xfId="443"/>
    <cellStyle name="40% - 强调文字颜色 2 2 5 2 2" xfId="444"/>
    <cellStyle name="40% - 强调文字颜色 2 2 5 2 2 2" xfId="1925"/>
    <cellStyle name="40% - 强调文字颜色 2 2 5 2 2 3" xfId="1926"/>
    <cellStyle name="40% - 强调文字颜色 2 2 5 2 3" xfId="1927"/>
    <cellStyle name="40% - 强调文字颜色 2 2 5 2 4" xfId="1929"/>
    <cellStyle name="40% - 强调文字颜色 2 2 5 3" xfId="445"/>
    <cellStyle name="40% - 强调文字颜色 2 2 5 3 2" xfId="1931"/>
    <cellStyle name="40% - 强调文字颜色 2 2 5 3 3" xfId="1933"/>
    <cellStyle name="40% - 强调文字颜色 2 2 5 4" xfId="442"/>
    <cellStyle name="40% - 强调文字颜色 2 2 5 5" xfId="1935"/>
    <cellStyle name="40% - 强调文字颜色 2 2 5 6" xfId="1936"/>
    <cellStyle name="40% - 强调文字颜色 2 2 6" xfId="446"/>
    <cellStyle name="40% - 强调文字颜色 2 2 6 2" xfId="1937"/>
    <cellStyle name="40% - 强调文字颜色 2 2 6 3" xfId="1938"/>
    <cellStyle name="40% - 强调文字颜色 2 2 7" xfId="1438"/>
    <cellStyle name="40% - 强调文字颜色 2 2 8" xfId="1393"/>
    <cellStyle name="40% - 强调文字颜色 2 3" xfId="447"/>
    <cellStyle name="40% - 强调文字颜色 2 3 2" xfId="1942"/>
    <cellStyle name="40% - 强调文字颜色 2 3 2 2" xfId="1944"/>
    <cellStyle name="40% - 强调文字颜色 2 3 3" xfId="1945"/>
    <cellStyle name="40% - 强调文字颜色 2 3 4" xfId="1939"/>
    <cellStyle name="40% - 强调文字颜色 2 4" xfId="448"/>
    <cellStyle name="40% - 强调文字颜色 2 4 2" xfId="1947"/>
    <cellStyle name="40% - 强调文字颜色 2 4 3" xfId="1949"/>
    <cellStyle name="40% - 强调文字颜色 3 2" xfId="34"/>
    <cellStyle name="40% - 强调文字颜色 3 2 2" xfId="35"/>
    <cellStyle name="40% - 强调文字颜色 3 2 2 2" xfId="449"/>
    <cellStyle name="40% - 强调文字颜色 3 2 2 2 2" xfId="450"/>
    <cellStyle name="40% - 强调文字颜色 3 2 2 2 2 2" xfId="1951"/>
    <cellStyle name="40% - 强调文字颜色 3 2 2 2 2 3" xfId="1952"/>
    <cellStyle name="40% - 强调文字颜色 3 2 2 2 3" xfId="1953"/>
    <cellStyle name="40% - 强调文字颜色 3 2 2 2 4" xfId="1954"/>
    <cellStyle name="40% - 强调文字颜色 3 2 2 3" xfId="451"/>
    <cellStyle name="40% - 强调文字颜色 3 2 2 3 2" xfId="1955"/>
    <cellStyle name="40% - 强调文字颜色 3 2 2 3 3" xfId="1956"/>
    <cellStyle name="40% - 强调文字颜色 3 2 2 4" xfId="1957"/>
    <cellStyle name="40% - 强调文字颜色 3 2 2 5" xfId="1958"/>
    <cellStyle name="40% - 强调文字颜色 3 2 3" xfId="36"/>
    <cellStyle name="40% - 强调文字颜色 3 2 3 2" xfId="452"/>
    <cellStyle name="40% - 强调文字颜色 3 2 3 2 2" xfId="453"/>
    <cellStyle name="40% - 强调文字颜色 3 2 3 2 2 2" xfId="1961"/>
    <cellStyle name="40% - 强调文字颜色 3 2 3 2 2 3" xfId="1963"/>
    <cellStyle name="40% - 强调文字颜色 3 2 3 2 3" xfId="1964"/>
    <cellStyle name="40% - 强调文字颜色 3 2 3 2 4" xfId="1965"/>
    <cellStyle name="40% - 强调文字颜色 3 2 3 3" xfId="454"/>
    <cellStyle name="40% - 强调文字颜色 3 2 3 3 2" xfId="1967"/>
    <cellStyle name="40% - 强调文字颜色 3 2 3 3 3" xfId="1968"/>
    <cellStyle name="40% - 强调文字颜色 3 2 3 4" xfId="1969"/>
    <cellStyle name="40% - 强调文字颜色 3 2 3 5" xfId="1970"/>
    <cellStyle name="40% - 强调文字颜色 3 2 4" xfId="37"/>
    <cellStyle name="40% - 强调文字颜色 3 2 4 2" xfId="455"/>
    <cellStyle name="40% - 强调文字颜色 3 2 4 2 2" xfId="456"/>
    <cellStyle name="40% - 强调文字颜色 3 2 4 2 2 2" xfId="1973"/>
    <cellStyle name="40% - 强调文字颜色 3 2 4 2 2 3" xfId="1974"/>
    <cellStyle name="40% - 强调文字颜色 3 2 4 2 3" xfId="1976"/>
    <cellStyle name="40% - 强调文字颜色 3 2 4 2 4" xfId="1978"/>
    <cellStyle name="40% - 强调文字颜色 3 2 4 3" xfId="457"/>
    <cellStyle name="40% - 强调文字颜色 3 2 4 3 2" xfId="1979"/>
    <cellStyle name="40% - 强调文字颜色 3 2 4 3 3" xfId="1980"/>
    <cellStyle name="40% - 强调文字颜色 3 2 4 4" xfId="1981"/>
    <cellStyle name="40% - 强调文字颜色 3 2 4 5" xfId="1983"/>
    <cellStyle name="40% - 强调文字颜色 3 2 5" xfId="305"/>
    <cellStyle name="40% - 强调文字颜色 3 2 5 2" xfId="459"/>
    <cellStyle name="40% - 强调文字颜色 3 2 5 2 2" xfId="460"/>
    <cellStyle name="40% - 强调文字颜色 3 2 5 2 2 2" xfId="1987"/>
    <cellStyle name="40% - 强调文字颜色 3 2 5 2 2 3" xfId="1988"/>
    <cellStyle name="40% - 强调文字颜色 3 2 5 2 3" xfId="1991"/>
    <cellStyle name="40% - 强调文字颜色 3 2 5 2 4" xfId="1992"/>
    <cellStyle name="40% - 强调文字颜色 3 2 5 3" xfId="461"/>
    <cellStyle name="40% - 强调文字颜色 3 2 5 3 2" xfId="1996"/>
    <cellStyle name="40% - 强调文字颜色 3 2 5 3 3" xfId="1998"/>
    <cellStyle name="40% - 强调文字颜色 3 2 5 4" xfId="458"/>
    <cellStyle name="40% - 强调文字颜色 3 2 5 5" xfId="2003"/>
    <cellStyle name="40% - 强调文字颜色 3 2 5 6" xfId="2004"/>
    <cellStyle name="40% - 强调文字颜色 3 2 6" xfId="462"/>
    <cellStyle name="40% - 强调文字颜色 3 2 6 2" xfId="2005"/>
    <cellStyle name="40% - 强调文字颜色 3 2 6 3" xfId="2006"/>
    <cellStyle name="40% - 强调文字颜色 3 2 7" xfId="1507"/>
    <cellStyle name="40% - 强调文字颜色 3 2 8" xfId="1522"/>
    <cellStyle name="40% - 强调文字颜色 3 3" xfId="463"/>
    <cellStyle name="40% - 强调文字颜色 3 3 2" xfId="2008"/>
    <cellStyle name="40% - 强调文字颜色 3 3 2 2" xfId="2009"/>
    <cellStyle name="40% - 强调文字颜色 3 3 3" xfId="2011"/>
    <cellStyle name="40% - 强调文字颜色 3 3 4" xfId="2007"/>
    <cellStyle name="40% - 强调文字颜色 3 4" xfId="464"/>
    <cellStyle name="40% - 强调文字颜色 3 4 2" xfId="2012"/>
    <cellStyle name="40% - 强调文字颜色 3 4 3" xfId="2013"/>
    <cellStyle name="40% - 强调文字颜色 4 2" xfId="38"/>
    <cellStyle name="40% - 强调文字颜色 4 2 2" xfId="39"/>
    <cellStyle name="40% - 强调文字颜色 4 2 2 2" xfId="465"/>
    <cellStyle name="40% - 强调文字颜色 4 2 2 2 2" xfId="466"/>
    <cellStyle name="40% - 强调文字颜色 4 2 2 2 2 2" xfId="2016"/>
    <cellStyle name="40% - 强调文字颜色 4 2 2 2 2 3" xfId="2017"/>
    <cellStyle name="40% - 强调文字颜色 4 2 2 2 3" xfId="2018"/>
    <cellStyle name="40% - 强调文字颜色 4 2 2 2 4" xfId="2019"/>
    <cellStyle name="40% - 强调文字颜色 4 2 2 3" xfId="467"/>
    <cellStyle name="40% - 强调文字颜色 4 2 2 3 2" xfId="2020"/>
    <cellStyle name="40% - 强调文字颜色 4 2 2 3 3" xfId="2021"/>
    <cellStyle name="40% - 强调文字颜色 4 2 2 4" xfId="2022"/>
    <cellStyle name="40% - 强调文字颜色 4 2 2 5" xfId="2023"/>
    <cellStyle name="40% - 强调文字颜色 4 2 3" xfId="40"/>
    <cellStyle name="40% - 强调文字颜色 4 2 3 2" xfId="468"/>
    <cellStyle name="40% - 强调文字颜色 4 2 3 2 2" xfId="469"/>
    <cellStyle name="40% - 强调文字颜色 4 2 3 2 2 2" xfId="2027"/>
    <cellStyle name="40% - 强调文字颜色 4 2 3 2 2 3" xfId="2029"/>
    <cellStyle name="40% - 强调文字颜色 4 2 3 2 3" xfId="2031"/>
    <cellStyle name="40% - 强调文字颜色 4 2 3 2 4" xfId="2033"/>
    <cellStyle name="40% - 强调文字颜色 4 2 3 3" xfId="470"/>
    <cellStyle name="40% - 强调文字颜色 4 2 3 3 2" xfId="2034"/>
    <cellStyle name="40% - 强调文字颜色 4 2 3 3 3" xfId="2036"/>
    <cellStyle name="40% - 强调文字颜色 4 2 3 4" xfId="1417"/>
    <cellStyle name="40% - 强调文字颜色 4 2 3 5" xfId="1424"/>
    <cellStyle name="40% - 强调文字颜色 4 2 4" xfId="41"/>
    <cellStyle name="40% - 强调文字颜色 4 2 4 2" xfId="471"/>
    <cellStyle name="40% - 强调文字颜色 4 2 4 2 2" xfId="472"/>
    <cellStyle name="40% - 强调文字颜色 4 2 4 2 2 2" xfId="2040"/>
    <cellStyle name="40% - 强调文字颜色 4 2 4 2 2 3" xfId="2041"/>
    <cellStyle name="40% - 强调文字颜色 4 2 4 2 3" xfId="2042"/>
    <cellStyle name="40% - 强调文字颜色 4 2 4 2 4" xfId="1434"/>
    <cellStyle name="40% - 强调文字颜色 4 2 4 3" xfId="473"/>
    <cellStyle name="40% - 强调文字颜色 4 2 4 3 2" xfId="2045"/>
    <cellStyle name="40% - 强调文字颜色 4 2 4 3 3" xfId="2046"/>
    <cellStyle name="40% - 强调文字颜色 4 2 4 4" xfId="2048"/>
    <cellStyle name="40% - 强调文字颜色 4 2 4 5" xfId="2050"/>
    <cellStyle name="40% - 强调文字颜色 4 2 5" xfId="304"/>
    <cellStyle name="40% - 强调文字颜色 4 2 5 2" xfId="475"/>
    <cellStyle name="40% - 强调文字颜色 4 2 5 2 2" xfId="476"/>
    <cellStyle name="40% - 强调文字颜色 4 2 5 2 2 2" xfId="2055"/>
    <cellStyle name="40% - 强调文字颜色 4 2 5 2 2 3" xfId="2056"/>
    <cellStyle name="40% - 强调文字颜色 4 2 5 2 3" xfId="2057"/>
    <cellStyle name="40% - 强调文字颜色 4 2 5 2 4" xfId="1943"/>
    <cellStyle name="40% - 强调文字颜色 4 2 5 3" xfId="477"/>
    <cellStyle name="40% - 强调文字颜色 4 2 5 3 2" xfId="2061"/>
    <cellStyle name="40% - 强调文字颜色 4 2 5 3 3" xfId="2063"/>
    <cellStyle name="40% - 强调文字颜色 4 2 5 4" xfId="474"/>
    <cellStyle name="40% - 强调文字颜色 4 2 5 5" xfId="2064"/>
    <cellStyle name="40% - 强调文字颜色 4 2 5 6" xfId="2065"/>
    <cellStyle name="40% - 强调文字颜色 4 2 6" xfId="478"/>
    <cellStyle name="40% - 强调文字颜色 4 2 6 2" xfId="2069"/>
    <cellStyle name="40% - 强调文字颜色 4 2 6 3" xfId="2071"/>
    <cellStyle name="40% - 强调文字颜色 4 2 7" xfId="1599"/>
    <cellStyle name="40% - 强调文字颜色 4 2 8" xfId="1619"/>
    <cellStyle name="40% - 强调文字颜色 4 3" xfId="479"/>
    <cellStyle name="40% - 强调文字颜色 4 3 2" xfId="2074"/>
    <cellStyle name="40% - 强调文字颜色 4 3 2 2" xfId="2075"/>
    <cellStyle name="40% - 强调文字颜色 4 3 3" xfId="2077"/>
    <cellStyle name="40% - 强调文字颜色 4 3 4" xfId="2072"/>
    <cellStyle name="40% - 强调文字颜色 4 4" xfId="480"/>
    <cellStyle name="40% - 强调文字颜色 4 4 2" xfId="2079"/>
    <cellStyle name="40% - 强调文字颜色 4 4 3" xfId="2081"/>
    <cellStyle name="40% - 强调文字颜色 5 2" xfId="42"/>
    <cellStyle name="40% - 强调文字颜色 5 2 2" xfId="43"/>
    <cellStyle name="40% - 强调文字颜色 5 2 2 2" xfId="481"/>
    <cellStyle name="40% - 强调文字颜色 5 2 2 2 2" xfId="482"/>
    <cellStyle name="40% - 强调文字颜色 5 2 2 2 2 2" xfId="1794"/>
    <cellStyle name="40% - 强调文字颜色 5 2 2 2 2 3" xfId="2089"/>
    <cellStyle name="40% - 强调文字颜色 5 2 2 2 3" xfId="2091"/>
    <cellStyle name="40% - 强调文字颜色 5 2 2 2 4" xfId="2092"/>
    <cellStyle name="40% - 强调文字颜色 5 2 2 3" xfId="483"/>
    <cellStyle name="40% - 强调文字颜色 5 2 2 3 2" xfId="2094"/>
    <cellStyle name="40% - 强调文字颜色 5 2 2 3 3" xfId="2096"/>
    <cellStyle name="40% - 强调文字颜色 5 2 2 4" xfId="2099"/>
    <cellStyle name="40% - 强调文字颜色 5 2 2 5" xfId="2101"/>
    <cellStyle name="40% - 强调文字颜色 5 2 3" xfId="44"/>
    <cellStyle name="40% - 强调文字颜色 5 2 3 2" xfId="484"/>
    <cellStyle name="40% - 强调文字颜色 5 2 3 2 2" xfId="485"/>
    <cellStyle name="40% - 强调文字颜色 5 2 3 2 2 2" xfId="2108"/>
    <cellStyle name="40% - 强调文字颜色 5 2 3 2 2 3" xfId="2110"/>
    <cellStyle name="40% - 强调文字颜色 5 2 3 2 3" xfId="2111"/>
    <cellStyle name="40% - 强调文字颜色 5 2 3 2 4" xfId="2112"/>
    <cellStyle name="40% - 强调文字颜色 5 2 3 3" xfId="486"/>
    <cellStyle name="40% - 强调文字颜色 5 2 3 3 2" xfId="2114"/>
    <cellStyle name="40% - 强调文字颜色 5 2 3 3 3" xfId="2116"/>
    <cellStyle name="40% - 强调文字颜色 5 2 3 4" xfId="2117"/>
    <cellStyle name="40% - 强调文字颜色 5 2 3 5" xfId="2118"/>
    <cellStyle name="40% - 强调文字颜色 5 2 4" xfId="45"/>
    <cellStyle name="40% - 强调文字颜色 5 2 4 2" xfId="487"/>
    <cellStyle name="40% - 强调文字颜色 5 2 4 2 2" xfId="488"/>
    <cellStyle name="40% - 强调文字颜色 5 2 4 2 2 2" xfId="2123"/>
    <cellStyle name="40% - 强调文字颜色 5 2 4 2 2 3" xfId="2124"/>
    <cellStyle name="40% - 强调文字颜色 5 2 4 2 3" xfId="2125"/>
    <cellStyle name="40% - 强调文字颜色 5 2 4 2 4" xfId="2126"/>
    <cellStyle name="40% - 强调文字颜色 5 2 4 3" xfId="489"/>
    <cellStyle name="40% - 强调文字颜色 5 2 4 3 2" xfId="2127"/>
    <cellStyle name="40% - 强调文字颜色 5 2 4 3 3" xfId="2129"/>
    <cellStyle name="40% - 强调文字颜色 5 2 4 4" xfId="2131"/>
    <cellStyle name="40% - 强调文字颜色 5 2 4 5" xfId="2133"/>
    <cellStyle name="40% - 强调文字颜色 5 2 5" xfId="291"/>
    <cellStyle name="40% - 强调文字颜色 5 2 5 2" xfId="491"/>
    <cellStyle name="40% - 强调文字颜色 5 2 5 2 2" xfId="492"/>
    <cellStyle name="40% - 强调文字颜色 5 2 5 2 2 2" xfId="2137"/>
    <cellStyle name="40% - 强调文字颜色 5 2 5 2 2 3" xfId="2138"/>
    <cellStyle name="40% - 强调文字颜色 5 2 5 2 3" xfId="2139"/>
    <cellStyle name="40% - 强调文字颜色 5 2 5 2 4" xfId="2140"/>
    <cellStyle name="40% - 强调文字颜色 5 2 5 3" xfId="493"/>
    <cellStyle name="40% - 强调文字颜色 5 2 5 3 2" xfId="1340"/>
    <cellStyle name="40% - 强调文字颜色 5 2 5 3 3" xfId="1425"/>
    <cellStyle name="40% - 强调文字颜色 5 2 5 4" xfId="490"/>
    <cellStyle name="40% - 强调文字颜色 5 2 5 5" xfId="2141"/>
    <cellStyle name="40% - 强调文字颜色 5 2 5 6" xfId="1492"/>
    <cellStyle name="40% - 强调文字颜色 5 2 6" xfId="494"/>
    <cellStyle name="40% - 强调文字颜色 5 2 6 2" xfId="1636"/>
    <cellStyle name="40% - 强调文字颜色 5 2 6 3" xfId="1650"/>
    <cellStyle name="40% - 强调文字颜色 5 2 7" xfId="1680"/>
    <cellStyle name="40% - 强调文字颜色 5 2 8" xfId="1693"/>
    <cellStyle name="40% - 强调文字颜色 5 3" xfId="495"/>
    <cellStyle name="40% - 强调文字颜色 5 3 2" xfId="2144"/>
    <cellStyle name="40% - 强调文字颜色 5 3 2 2" xfId="2147"/>
    <cellStyle name="40% - 强调文字颜色 5 3 3" xfId="2148"/>
    <cellStyle name="40% - 强调文字颜色 5 3 4" xfId="2143"/>
    <cellStyle name="40% - 强调文字颜色 5 4" xfId="496"/>
    <cellStyle name="40% - 强调文字颜色 5 4 2" xfId="2149"/>
    <cellStyle name="40% - 强调文字颜色 5 4 3" xfId="2150"/>
    <cellStyle name="40% - 强调文字颜色 6 2" xfId="46"/>
    <cellStyle name="40% - 强调文字颜色 6 2 2" xfId="47"/>
    <cellStyle name="40% - 强调文字颜色 6 2 2 2" xfId="497"/>
    <cellStyle name="40% - 强调文字颜色 6 2 2 2 2" xfId="498"/>
    <cellStyle name="40% - 强调文字颜色 6 2 2 2 2 2" xfId="2154"/>
    <cellStyle name="40% - 强调文字颜色 6 2 2 2 2 3" xfId="2156"/>
    <cellStyle name="40% - 强调文字颜色 6 2 2 2 3" xfId="2158"/>
    <cellStyle name="40% - 强调文字颜色 6 2 2 2 4" xfId="2160"/>
    <cellStyle name="40% - 强调文字颜色 6 2 2 3" xfId="499"/>
    <cellStyle name="40% - 强调文字颜色 6 2 2 3 2" xfId="2162"/>
    <cellStyle name="40% - 强调文字颜色 6 2 2 3 3" xfId="2165"/>
    <cellStyle name="40% - 强调文字颜色 6 2 2 4" xfId="2167"/>
    <cellStyle name="40% - 强调文字颜色 6 2 2 5" xfId="2170"/>
    <cellStyle name="40% - 强调文字颜色 6 2 3" xfId="48"/>
    <cellStyle name="40% - 强调文字颜色 6 2 3 2" xfId="500"/>
    <cellStyle name="40% - 强调文字颜色 6 2 3 2 2" xfId="501"/>
    <cellStyle name="40% - 强调文字颜色 6 2 3 2 2 2" xfId="2172"/>
    <cellStyle name="40% - 强调文字颜色 6 2 3 2 2 3" xfId="2173"/>
    <cellStyle name="40% - 强调文字颜色 6 2 3 2 3" xfId="2175"/>
    <cellStyle name="40% - 强调文字颜色 6 2 3 2 4" xfId="2176"/>
    <cellStyle name="40% - 强调文字颜色 6 2 3 3" xfId="502"/>
    <cellStyle name="40% - 强调文字颜色 6 2 3 3 2" xfId="2178"/>
    <cellStyle name="40% - 强调文字颜色 6 2 3 3 3" xfId="2179"/>
    <cellStyle name="40% - 强调文字颜色 6 2 3 4" xfId="2182"/>
    <cellStyle name="40% - 强调文字颜色 6 2 3 5" xfId="2184"/>
    <cellStyle name="40% - 强调文字颜色 6 2 4" xfId="49"/>
    <cellStyle name="40% - 强调文字颜色 6 2 4 2" xfId="503"/>
    <cellStyle name="40% - 强调文字颜色 6 2 4 2 2" xfId="504"/>
    <cellStyle name="40% - 强调文字颜色 6 2 4 2 2 2" xfId="2187"/>
    <cellStyle name="40% - 强调文字颜色 6 2 4 2 2 3" xfId="2190"/>
    <cellStyle name="40% - 强调文字颜色 6 2 4 2 3" xfId="2192"/>
    <cellStyle name="40% - 强调文字颜色 6 2 4 2 4" xfId="2193"/>
    <cellStyle name="40% - 强调文字颜色 6 2 4 3" xfId="505"/>
    <cellStyle name="40% - 强调文字颜色 6 2 4 3 2" xfId="2197"/>
    <cellStyle name="40% - 强调文字颜色 6 2 4 3 3" xfId="2199"/>
    <cellStyle name="40% - 强调文字颜色 6 2 4 4" xfId="2204"/>
    <cellStyle name="40% - 强调文字颜色 6 2 4 5" xfId="2207"/>
    <cellStyle name="40% - 强调文字颜色 6 2 5" xfId="292"/>
    <cellStyle name="40% - 强调文字颜色 6 2 5 2" xfId="507"/>
    <cellStyle name="40% - 强调文字颜色 6 2 5 2 2" xfId="508"/>
    <cellStyle name="40% - 强调文字颜色 6 2 5 2 2 2" xfId="2210"/>
    <cellStyle name="40% - 强调文字颜色 6 2 5 2 2 3" xfId="2212"/>
    <cellStyle name="40% - 强调文字颜色 6 2 5 2 3" xfId="2213"/>
    <cellStyle name="40% - 强调文字颜色 6 2 5 2 4" xfId="2214"/>
    <cellStyle name="40% - 强调文字颜色 6 2 5 3" xfId="509"/>
    <cellStyle name="40% - 强调文字颜色 6 2 5 3 2" xfId="2219"/>
    <cellStyle name="40% - 强调文字颜色 6 2 5 3 3" xfId="2220"/>
    <cellStyle name="40% - 强调文字颜色 6 2 5 4" xfId="506"/>
    <cellStyle name="40% - 强调文字颜色 6 2 5 5" xfId="2224"/>
    <cellStyle name="40% - 强调文字颜色 6 2 5 6" xfId="2225"/>
    <cellStyle name="40% - 强调文字颜色 6 2 6" xfId="510"/>
    <cellStyle name="40% - 强调文字颜色 6 2 6 2" xfId="2231"/>
    <cellStyle name="40% - 强调文字颜色 6 2 6 3" xfId="2232"/>
    <cellStyle name="40% - 强调文字颜色 6 2 7" xfId="1758"/>
    <cellStyle name="40% - 强调文字颜色 6 2 8" xfId="1768"/>
    <cellStyle name="40% - 强调文字颜色 6 3" xfId="511"/>
    <cellStyle name="40% - 强调文字颜色 6 3 2" xfId="2234"/>
    <cellStyle name="40% - 强调文字颜色 6 3 2 2" xfId="2235"/>
    <cellStyle name="40% - 强调文字颜色 6 3 3" xfId="2236"/>
    <cellStyle name="40% - 强调文字颜色 6 3 4" xfId="2233"/>
    <cellStyle name="40% - 强调文字颜色 6 4" xfId="512"/>
    <cellStyle name="40% - 强调文字颜色 6 4 2" xfId="2237"/>
    <cellStyle name="40% - 强调文字颜色 6 4 3" xfId="2238"/>
    <cellStyle name="60% - 强调文字颜色 1 2" xfId="50"/>
    <cellStyle name="60% - 强调文字颜色 1 2 2" xfId="51"/>
    <cellStyle name="60% - 强调文字颜色 1 2 2 2" xfId="513"/>
    <cellStyle name="60% - 强调文字颜色 1 2 2 2 2" xfId="514"/>
    <cellStyle name="60% - 强调文字颜色 1 2 2 2 2 2" xfId="2243"/>
    <cellStyle name="60% - 强调文字颜色 1 2 2 2 2 3" xfId="2244"/>
    <cellStyle name="60% - 强调文字颜色 1 2 2 2 3" xfId="2246"/>
    <cellStyle name="60% - 强调文字颜色 1 2 2 2 4" xfId="2248"/>
    <cellStyle name="60% - 强调文字颜色 1 2 2 3" xfId="515"/>
    <cellStyle name="60% - 强调文字颜色 1 2 2 3 2" xfId="2066"/>
    <cellStyle name="60% - 强调文字颜色 1 2 2 3 3" xfId="1598"/>
    <cellStyle name="60% - 强调文字颜色 1 2 2 4" xfId="2249"/>
    <cellStyle name="60% - 强调文字颜色 1 2 2 5" xfId="2250"/>
    <cellStyle name="60% - 强调文字颜色 1 2 3" xfId="52"/>
    <cellStyle name="60% - 强调文字颜色 1 2 3 2" xfId="516"/>
    <cellStyle name="60% - 强调文字颜色 1 2 3 2 2" xfId="517"/>
    <cellStyle name="60% - 强调文字颜色 1 2 3 2 2 2" xfId="1538"/>
    <cellStyle name="60% - 强调文字颜色 1 2 3 2 2 3" xfId="1549"/>
    <cellStyle name="60% - 强调文字颜色 1 2 3 2 3" xfId="2252"/>
    <cellStyle name="60% - 强调文字颜色 1 2 3 2 4" xfId="2253"/>
    <cellStyle name="60% - 强调文字颜色 1 2 3 3" xfId="518"/>
    <cellStyle name="60% - 强调文字颜色 1 2 3 3 2" xfId="2142"/>
    <cellStyle name="60% - 强调文字颜色 1 2 3 3 3" xfId="1679"/>
    <cellStyle name="60% - 强调文字颜色 1 2 3 4" xfId="2254"/>
    <cellStyle name="60% - 强调文字颜色 1 2 3 5" xfId="2255"/>
    <cellStyle name="60% - 强调文字颜色 1 2 4" xfId="53"/>
    <cellStyle name="60% - 强调文字颜色 1 2 4 2" xfId="519"/>
    <cellStyle name="60% - 强调文字颜色 1 2 4 2 2" xfId="520"/>
    <cellStyle name="60% - 强调文字颜色 1 2 4 2 2 2" xfId="2258"/>
    <cellStyle name="60% - 强调文字颜色 1 2 4 2 2 3" xfId="2261"/>
    <cellStyle name="60% - 强调文字颜色 1 2 4 2 3" xfId="2263"/>
    <cellStyle name="60% - 强调文字颜色 1 2 4 2 4" xfId="2265"/>
    <cellStyle name="60% - 强调文字颜色 1 2 4 3" xfId="521"/>
    <cellStyle name="60% - 强调文字颜色 1 2 4 3 2" xfId="2229"/>
    <cellStyle name="60% - 强调文字颜色 1 2 4 3 3" xfId="1757"/>
    <cellStyle name="60% - 强调文字颜色 1 2 4 4" xfId="2267"/>
    <cellStyle name="60% - 强调文字颜色 1 2 4 5" xfId="2269"/>
    <cellStyle name="60% - 强调文字颜色 1 2 5" xfId="313"/>
    <cellStyle name="60% - 强调文字颜色 1 2 5 2" xfId="523"/>
    <cellStyle name="60% - 强调文字颜色 1 2 5 2 2" xfId="524"/>
    <cellStyle name="60% - 强调文字颜色 1 2 5 2 2 2" xfId="2274"/>
    <cellStyle name="60% - 强调文字颜色 1 2 5 2 2 3" xfId="2277"/>
    <cellStyle name="60% - 强调文字颜色 1 2 5 2 3" xfId="2281"/>
    <cellStyle name="60% - 强调文字颜色 1 2 5 2 4" xfId="2283"/>
    <cellStyle name="60% - 强调文字颜色 1 2 5 3" xfId="525"/>
    <cellStyle name="60% - 强调文字颜色 1 2 5 3 2" xfId="2286"/>
    <cellStyle name="60% - 强调文字颜色 1 2 5 3 3" xfId="1824"/>
    <cellStyle name="60% - 强调文字颜色 1 2 5 4" xfId="522"/>
    <cellStyle name="60% - 强调文字颜色 1 2 5 5" xfId="2287"/>
    <cellStyle name="60% - 强调文字颜色 1 2 5 6" xfId="2288"/>
    <cellStyle name="60% - 强调文字颜色 1 2 6" xfId="526"/>
    <cellStyle name="60% - 强调文字颜色 1 2 6 2" xfId="2290"/>
    <cellStyle name="60% - 强调文字颜色 1 2 6 3" xfId="2292"/>
    <cellStyle name="60% - 强调文字颜色 1 2 7" xfId="2294"/>
    <cellStyle name="60% - 强调文字颜色 1 2 8" xfId="2296"/>
    <cellStyle name="60% - 强调文字颜色 1 3" xfId="527"/>
    <cellStyle name="60% - 强调文字颜色 1 3 2" xfId="2300"/>
    <cellStyle name="60% - 强调文字颜色 1 3 3" xfId="2301"/>
    <cellStyle name="60% - 强调文字颜色 1 3 4" xfId="2298"/>
    <cellStyle name="60% - 强调文字颜色 1 4" xfId="528"/>
    <cellStyle name="60% - 强调文字颜色 1 4 2" xfId="2304"/>
    <cellStyle name="60% - 强调文字颜色 1 4 3" xfId="2305"/>
    <cellStyle name="60% - 强调文字颜色 2 2" xfId="54"/>
    <cellStyle name="60% - 强调文字颜色 2 2 2" xfId="55"/>
    <cellStyle name="60% - 强调文字颜色 2 2 2 2" xfId="529"/>
    <cellStyle name="60% - 强调文字颜色 2 2 2 2 2" xfId="530"/>
    <cellStyle name="60% - 强调文字颜色 2 2 2 2 2 2" xfId="2306"/>
    <cellStyle name="60% - 强调文字颜色 2 2 2 2 2 3" xfId="2307"/>
    <cellStyle name="60% - 强调文字颜色 2 2 2 2 3" xfId="2308"/>
    <cellStyle name="60% - 强调文字颜色 2 2 2 2 4" xfId="2309"/>
    <cellStyle name="60% - 强调文字颜色 2 2 2 3" xfId="531"/>
    <cellStyle name="60% - 强调文字颜色 2 2 2 3 2" xfId="1545"/>
    <cellStyle name="60% - 强调文字颜色 2 2 2 3 3" xfId="1656"/>
    <cellStyle name="60% - 强调文字颜色 2 2 2 4" xfId="2310"/>
    <cellStyle name="60% - 强调文字颜色 2 2 2 5" xfId="2311"/>
    <cellStyle name="60% - 强调文字颜色 2 2 3" xfId="56"/>
    <cellStyle name="60% - 强调文字颜色 2 2 3 2" xfId="532"/>
    <cellStyle name="60% - 强调文字颜色 2 2 3 2 2" xfId="533"/>
    <cellStyle name="60% - 强调文字颜色 2 2 3 2 2 2" xfId="2314"/>
    <cellStyle name="60% - 强调文字颜色 2 2 3 2 2 3" xfId="2316"/>
    <cellStyle name="60% - 强调文字颜色 2 2 3 2 3" xfId="2317"/>
    <cellStyle name="60% - 强调文字颜色 2 2 3 2 4" xfId="2319"/>
    <cellStyle name="60% - 强调文字颜色 2 2 3 3" xfId="534"/>
    <cellStyle name="60% - 强调文字颜色 2 2 3 3 2" xfId="2321"/>
    <cellStyle name="60% - 强调文字颜色 2 2 3 3 3" xfId="2322"/>
    <cellStyle name="60% - 强调文字颜色 2 2 3 4" xfId="2323"/>
    <cellStyle name="60% - 强调文字颜色 2 2 3 5" xfId="1431"/>
    <cellStyle name="60% - 强调文字颜色 2 2 4" xfId="57"/>
    <cellStyle name="60% - 强调文字颜色 2 2 4 2" xfId="535"/>
    <cellStyle name="60% - 强调文字颜色 2 2 4 2 2" xfId="536"/>
    <cellStyle name="60% - 强调文字颜色 2 2 4 2 2 2" xfId="1568"/>
    <cellStyle name="60% - 强调文字颜色 2 2 4 2 2 3" xfId="1573"/>
    <cellStyle name="60% - 强调文字颜色 2 2 4 2 3" xfId="2324"/>
    <cellStyle name="60% - 强调文字颜色 2 2 4 2 4" xfId="2325"/>
    <cellStyle name="60% - 强调文字颜色 2 2 4 3" xfId="537"/>
    <cellStyle name="60% - 强调文字颜色 2 2 4 3 2" xfId="2327"/>
    <cellStyle name="60% - 强调文字颜色 2 2 4 3 3" xfId="2328"/>
    <cellStyle name="60% - 强调文字颜色 2 2 4 4" xfId="2330"/>
    <cellStyle name="60% - 强调文字颜色 2 2 4 5" xfId="1941"/>
    <cellStyle name="60% - 强调文字颜色 2 2 5" xfId="279"/>
    <cellStyle name="60% - 强调文字颜色 2 2 5 2" xfId="539"/>
    <cellStyle name="60% - 强调文字颜色 2 2 5 2 2" xfId="540"/>
    <cellStyle name="60% - 强调文字颜色 2 2 5 2 2 2" xfId="2332"/>
    <cellStyle name="60% - 强调文字颜色 2 2 5 2 2 3" xfId="2333"/>
    <cellStyle name="60% - 强调文字颜色 2 2 5 2 3" xfId="2336"/>
    <cellStyle name="60% - 强调文字颜色 2 2 5 2 4" xfId="2339"/>
    <cellStyle name="60% - 强调文字颜色 2 2 5 3" xfId="541"/>
    <cellStyle name="60% - 强调文字颜色 2 2 5 3 2" xfId="2342"/>
    <cellStyle name="60% - 强调文字颜色 2 2 5 3 3" xfId="2343"/>
    <cellStyle name="60% - 强调文字颜色 2 2 5 4" xfId="538"/>
    <cellStyle name="60% - 强调文字颜色 2 2 5 5" xfId="1946"/>
    <cellStyle name="60% - 强调文字颜色 2 2 5 6" xfId="1948"/>
    <cellStyle name="60% - 强调文字颜色 2 2 6" xfId="542"/>
    <cellStyle name="60% - 强调文字颜色 2 2 6 2" xfId="2345"/>
    <cellStyle name="60% - 强调文字颜色 2 2 6 3" xfId="2347"/>
    <cellStyle name="60% - 强调文字颜色 2 2 7" xfId="1863"/>
    <cellStyle name="60% - 强调文字颜色 2 2 8" xfId="1869"/>
    <cellStyle name="60% - 强调文字颜色 2 3" xfId="543"/>
    <cellStyle name="60% - 强调文字颜色 2 3 2" xfId="2348"/>
    <cellStyle name="60% - 强调文字颜色 2 3 3" xfId="2350"/>
    <cellStyle name="60% - 强调文字颜色 2 3 4" xfId="1359"/>
    <cellStyle name="60% - 强调文字颜色 2 4" xfId="544"/>
    <cellStyle name="60% - 强调文字颜色 2 4 2" xfId="1408"/>
    <cellStyle name="60% - 强调文字颜色 2 4 3" xfId="1349"/>
    <cellStyle name="60% - 强调文字颜色 3 2" xfId="58"/>
    <cellStyle name="60% - 强调文字颜色 3 2 2" xfId="59"/>
    <cellStyle name="60% - 强调文字颜色 3 2 2 2" xfId="545"/>
    <cellStyle name="60% - 强调文字颜色 3 2 2 2 2" xfId="546"/>
    <cellStyle name="60% - 强调文字颜色 3 2 2 2 2 2" xfId="2352"/>
    <cellStyle name="60% - 强调文字颜色 3 2 2 2 2 3" xfId="2353"/>
    <cellStyle name="60% - 强调文字颜色 3 2 2 2 3" xfId="2355"/>
    <cellStyle name="60% - 强调文字颜色 3 2 2 2 4" xfId="2356"/>
    <cellStyle name="60% - 强调文字颜色 3 2 2 3" xfId="547"/>
    <cellStyle name="60% - 强调文字颜色 3 2 2 3 2" xfId="2360"/>
    <cellStyle name="60% - 强调文字颜色 3 2 2 3 3" xfId="2363"/>
    <cellStyle name="60% - 强调文字颜色 3 2 2 4" xfId="2367"/>
    <cellStyle name="60% - 强调文字颜色 3 2 2 5" xfId="2370"/>
    <cellStyle name="60% - 强调文字颜色 3 2 3" xfId="60"/>
    <cellStyle name="60% - 强调文字颜色 3 2 3 2" xfId="548"/>
    <cellStyle name="60% - 强调文字颜色 3 2 3 2 2" xfId="549"/>
    <cellStyle name="60% - 强调文字颜色 3 2 3 2 2 2" xfId="2375"/>
    <cellStyle name="60% - 强调文字颜色 3 2 3 2 2 3" xfId="2376"/>
    <cellStyle name="60% - 强调文字颜色 3 2 3 2 3" xfId="2377"/>
    <cellStyle name="60% - 强调文字颜色 3 2 3 2 4" xfId="2378"/>
    <cellStyle name="60% - 强调文字颜色 3 2 3 3" xfId="550"/>
    <cellStyle name="60% - 强调文字颜色 3 2 3 3 2" xfId="2382"/>
    <cellStyle name="60% - 强调文字颜色 3 2 3 3 3" xfId="2383"/>
    <cellStyle name="60% - 强调文字颜色 3 2 3 4" xfId="2386"/>
    <cellStyle name="60% - 强调文字颜色 3 2 3 5" xfId="2387"/>
    <cellStyle name="60% - 强调文字颜色 3 2 4" xfId="61"/>
    <cellStyle name="60% - 强调文字颜色 3 2 4 2" xfId="551"/>
    <cellStyle name="60% - 强调文字颜色 3 2 4 2 2" xfId="552"/>
    <cellStyle name="60% - 强调文字颜色 3 2 4 2 2 2" xfId="2389"/>
    <cellStyle name="60% - 强调文字颜色 3 2 4 2 2 3" xfId="2390"/>
    <cellStyle name="60% - 强调文字颜色 3 2 4 2 3" xfId="2315"/>
    <cellStyle name="60% - 强调文字颜色 3 2 4 2 4" xfId="2388"/>
    <cellStyle name="60% - 强调文字颜色 3 2 4 3" xfId="553"/>
    <cellStyle name="60% - 强调文字颜色 3 2 4 3 2" xfId="2391"/>
    <cellStyle name="60% - 强调文字颜色 3 2 4 3 3" xfId="2392"/>
    <cellStyle name="60% - 强调文字颜色 3 2 4 4" xfId="2318"/>
    <cellStyle name="60% - 强调文字颜色 3 2 4 5" xfId="2393"/>
    <cellStyle name="60% - 强调文字颜色 3 2 5" xfId="286"/>
    <cellStyle name="60% - 强调文字颜色 3 2 5 2" xfId="555"/>
    <cellStyle name="60% - 强调文字颜色 3 2 5 2 2" xfId="556"/>
    <cellStyle name="60% - 强调文字颜色 3 2 5 2 2 2" xfId="1579"/>
    <cellStyle name="60% - 强调文字颜色 3 2 5 2 2 3" xfId="2394"/>
    <cellStyle name="60% - 强调文字颜色 3 2 5 2 3" xfId="2395"/>
    <cellStyle name="60% - 强调文字颜色 3 2 5 2 4" xfId="2396"/>
    <cellStyle name="60% - 强调文字颜色 3 2 5 3" xfId="557"/>
    <cellStyle name="60% - 强调文字颜色 3 2 5 3 2" xfId="1612"/>
    <cellStyle name="60% - 强调文字颜色 3 2 5 3 3" xfId="1615"/>
    <cellStyle name="60% - 强调文字颜色 3 2 5 4" xfId="554"/>
    <cellStyle name="60% - 强调文字颜色 3 2 5 5" xfId="2397"/>
    <cellStyle name="60% - 强调文字颜色 3 2 5 6" xfId="2398"/>
    <cellStyle name="60% - 强调文字颜色 3 2 6" xfId="558"/>
    <cellStyle name="60% - 强调文字颜色 3 2 6 2" xfId="2400"/>
    <cellStyle name="60% - 强调文字颜色 3 2 6 3" xfId="2402"/>
    <cellStyle name="60% - 强调文字颜色 3 2 7" xfId="1430"/>
    <cellStyle name="60% - 强调文字颜色 3 2 8" xfId="1458"/>
    <cellStyle name="60% - 强调文字颜色 3 3" xfId="559"/>
    <cellStyle name="60% - 强调文字颜色 3 3 2" xfId="2404"/>
    <cellStyle name="60% - 强调文字颜色 3 3 3" xfId="2405"/>
    <cellStyle name="60% - 强调文字颜色 3 3 4" xfId="2403"/>
    <cellStyle name="60% - 强调文字颜色 3 4" xfId="560"/>
    <cellStyle name="60% - 强调文字颜色 3 4 2" xfId="2406"/>
    <cellStyle name="60% - 强调文字颜色 3 4 3" xfId="2407"/>
    <cellStyle name="60% - 强调文字颜色 4 2" xfId="62"/>
    <cellStyle name="60% - 强调文字颜色 4 2 2" xfId="63"/>
    <cellStyle name="60% - 强调文字颜色 4 2 2 2" xfId="561"/>
    <cellStyle name="60% - 强调文字颜色 4 2 2 2 2" xfId="562"/>
    <cellStyle name="60% - 强调文字颜色 4 2 2 2 2 2" xfId="2408"/>
    <cellStyle name="60% - 强调文字颜色 4 2 2 2 2 3" xfId="2409"/>
    <cellStyle name="60% - 强调文字颜色 4 2 2 2 3" xfId="2410"/>
    <cellStyle name="60% - 强调文字颜色 4 2 2 2 4" xfId="2411"/>
    <cellStyle name="60% - 强调文字颜色 4 2 2 3" xfId="563"/>
    <cellStyle name="60% - 强调文字颜色 4 2 2 3 2" xfId="2412"/>
    <cellStyle name="60% - 强调文字颜色 4 2 2 3 3" xfId="2413"/>
    <cellStyle name="60% - 强调文字颜色 4 2 2 4" xfId="1985"/>
    <cellStyle name="60% - 强调文字颜色 4 2 2 5" xfId="1990"/>
    <cellStyle name="60% - 强调文字颜色 4 2 3" xfId="64"/>
    <cellStyle name="60% - 强调文字颜色 4 2 3 2" xfId="564"/>
    <cellStyle name="60% - 强调文字颜色 4 2 3 2 2" xfId="565"/>
    <cellStyle name="60% - 强调文字颜色 4 2 3 2 2 2" xfId="2415"/>
    <cellStyle name="60% - 强调文字颜色 4 2 3 2 2 3" xfId="2416"/>
    <cellStyle name="60% - 强调文字颜色 4 2 3 2 3" xfId="2417"/>
    <cellStyle name="60% - 强调文字颜色 4 2 3 2 4" xfId="2418"/>
    <cellStyle name="60% - 强调文字颜色 4 2 3 3" xfId="566"/>
    <cellStyle name="60% - 强调文字颜色 4 2 3 3 2" xfId="1441"/>
    <cellStyle name="60% - 强调文字颜色 4 2 3 3 3" xfId="1401"/>
    <cellStyle name="60% - 强调文字颜色 4 2 3 4" xfId="1995"/>
    <cellStyle name="60% - 强调文字颜色 4 2 3 5" xfId="1997"/>
    <cellStyle name="60% - 强调文字颜色 4 2 4" xfId="65"/>
    <cellStyle name="60% - 强调文字颜色 4 2 4 2" xfId="567"/>
    <cellStyle name="60% - 强调文字颜色 4 2 4 2 2" xfId="568"/>
    <cellStyle name="60% - 强调文字颜色 4 2 4 2 2 2" xfId="2423"/>
    <cellStyle name="60% - 强调文字颜色 4 2 4 2 2 3" xfId="2424"/>
    <cellStyle name="60% - 强调文字颜色 4 2 4 2 3" xfId="2425"/>
    <cellStyle name="60% - 强调文字颜色 4 2 4 2 4" xfId="1569"/>
    <cellStyle name="60% - 强调文字颜色 4 2 4 3" xfId="569"/>
    <cellStyle name="60% - 强调文字颜色 4 2 4 3 2" xfId="1451"/>
    <cellStyle name="60% - 强调文字颜色 4 2 4 3 3" xfId="1455"/>
    <cellStyle name="60% - 强调文字颜色 4 2 4 4" xfId="2426"/>
    <cellStyle name="60% - 强调文字颜色 4 2 4 5" xfId="2427"/>
    <cellStyle name="60% - 强调文字颜色 4 2 5" xfId="294"/>
    <cellStyle name="60% - 强调文字颜色 4 2 5 2" xfId="571"/>
    <cellStyle name="60% - 强调文字颜色 4 2 5 2 2" xfId="572"/>
    <cellStyle name="60% - 强调文字颜色 4 2 5 2 2 2" xfId="2429"/>
    <cellStyle name="60% - 强调文字颜色 4 2 5 2 2 3" xfId="2430"/>
    <cellStyle name="60% - 强调文字颜色 4 2 5 2 3" xfId="2431"/>
    <cellStyle name="60% - 强调文字颜色 4 2 5 2 4" xfId="2432"/>
    <cellStyle name="60% - 强调文字颜色 4 2 5 3" xfId="573"/>
    <cellStyle name="60% - 强调文字颜色 4 2 5 3 2" xfId="1468"/>
    <cellStyle name="60% - 强调文字颜色 4 2 5 3 3" xfId="1470"/>
    <cellStyle name="60% - 强调文字颜色 4 2 5 4" xfId="570"/>
    <cellStyle name="60% - 强调文字颜色 4 2 5 5" xfId="2433"/>
    <cellStyle name="60% - 强调文字颜色 4 2 5 6" xfId="2434"/>
    <cellStyle name="60% - 强调文字颜色 4 2 6" xfId="574"/>
    <cellStyle name="60% - 强调文字颜色 4 2 6 2" xfId="2435"/>
    <cellStyle name="60% - 强调文字颜色 4 2 6 3" xfId="2436"/>
    <cellStyle name="60% - 强调文字颜色 4 2 7" xfId="1950"/>
    <cellStyle name="60% - 强调文字颜色 4 2 8" xfId="1960"/>
    <cellStyle name="60% - 强调文字颜色 4 3" xfId="575"/>
    <cellStyle name="60% - 强调文字颜色 4 3 2" xfId="2189"/>
    <cellStyle name="60% - 强调文字颜色 4 3 3" xfId="2438"/>
    <cellStyle name="60% - 强调文字颜色 4 3 4" xfId="2437"/>
    <cellStyle name="60% - 强调文字颜色 4 4" xfId="576"/>
    <cellStyle name="60% - 强调文字颜色 4 4 2" xfId="2440"/>
    <cellStyle name="60% - 强调文字颜色 4 4 3" xfId="2441"/>
    <cellStyle name="60% - 强调文字颜色 5 2" xfId="66"/>
    <cellStyle name="60% - 强调文字颜色 5 2 2" xfId="67"/>
    <cellStyle name="60% - 强调文字颜色 5 2 2 2" xfId="577"/>
    <cellStyle name="60% - 强调文字颜色 5 2 2 2 2" xfId="578"/>
    <cellStyle name="60% - 强调文字颜色 5 2 2 2 2 2" xfId="2444"/>
    <cellStyle name="60% - 强调文字颜色 5 2 2 2 2 3" xfId="2447"/>
    <cellStyle name="60% - 强调文字颜色 5 2 2 2 3" xfId="2450"/>
    <cellStyle name="60% - 强调文字颜色 5 2 2 2 4" xfId="1854"/>
    <cellStyle name="60% - 强调文字颜色 5 2 2 3" xfId="579"/>
    <cellStyle name="60% - 强调文字颜色 5 2 2 3 2" xfId="2451"/>
    <cellStyle name="60% - 强调文字颜色 5 2 2 3 3" xfId="2454"/>
    <cellStyle name="60% - 强调文字颜色 5 2 2 4" xfId="2456"/>
    <cellStyle name="60% - 强调文字颜色 5 2 2 5" xfId="2457"/>
    <cellStyle name="60% - 强调文字颜色 5 2 3" xfId="68"/>
    <cellStyle name="60% - 强调文字颜色 5 2 3 2" xfId="580"/>
    <cellStyle name="60% - 强调文字颜色 5 2 3 2 2" xfId="581"/>
    <cellStyle name="60% - 强调文字颜色 5 2 3 2 2 2" xfId="2458"/>
    <cellStyle name="60% - 强调文字颜色 5 2 3 2 2 3" xfId="2459"/>
    <cellStyle name="60% - 强调文字颜色 5 2 3 2 3" xfId="2460"/>
    <cellStyle name="60% - 强调文字颜色 5 2 3 2 4" xfId="2461"/>
    <cellStyle name="60% - 强调文字颜色 5 2 3 3" xfId="582"/>
    <cellStyle name="60% - 强调文字颜色 5 2 3 3 2" xfId="1512"/>
    <cellStyle name="60% - 强调文字颜色 5 2 3 3 3" xfId="1514"/>
    <cellStyle name="60% - 强调文字颜色 5 2 3 4" xfId="2462"/>
    <cellStyle name="60% - 强调文字颜色 5 2 3 5" xfId="2463"/>
    <cellStyle name="60% - 强调文字颜色 5 2 4" xfId="69"/>
    <cellStyle name="60% - 强调文字颜色 5 2 4 2" xfId="583"/>
    <cellStyle name="60% - 强调文字颜色 5 2 4 2 2" xfId="584"/>
    <cellStyle name="60% - 强调文字颜色 5 2 4 2 2 2" xfId="2464"/>
    <cellStyle name="60% - 强调文字颜色 5 2 4 2 2 3" xfId="2465"/>
    <cellStyle name="60% - 强调文字颜色 5 2 4 2 3" xfId="2466"/>
    <cellStyle name="60% - 强调文字颜色 5 2 4 2 4" xfId="2467"/>
    <cellStyle name="60% - 强调文字颜色 5 2 4 3" xfId="585"/>
    <cellStyle name="60% - 强调文字颜色 5 2 4 3 2" xfId="1526"/>
    <cellStyle name="60% - 强调文字颜色 5 2 4 3 3" xfId="1530"/>
    <cellStyle name="60% - 强调文字颜色 5 2 4 4" xfId="2468"/>
    <cellStyle name="60% - 强调文字颜色 5 2 4 5" xfId="2469"/>
    <cellStyle name="60% - 强调文字颜色 5 2 5" xfId="300"/>
    <cellStyle name="60% - 强调文字颜色 5 2 5 2" xfId="587"/>
    <cellStyle name="60% - 强调文字颜色 5 2 5 2 2" xfId="588"/>
    <cellStyle name="60% - 强调文字颜色 5 2 5 2 2 2" xfId="2471"/>
    <cellStyle name="60% - 强调文字颜色 5 2 5 2 2 3" xfId="2472"/>
    <cellStyle name="60% - 强调文字颜色 5 2 5 2 3" xfId="2474"/>
    <cellStyle name="60% - 强调文字颜色 5 2 5 2 4" xfId="2475"/>
    <cellStyle name="60% - 强调文字颜色 5 2 5 3" xfId="589"/>
    <cellStyle name="60% - 强调文字颜色 5 2 5 3 2" xfId="1347"/>
    <cellStyle name="60% - 强调文字颜色 5 2 5 3 3" xfId="1523"/>
    <cellStyle name="60% - 强调文字颜色 5 2 5 4" xfId="586"/>
    <cellStyle name="60% - 强调文字颜色 5 2 5 5" xfId="2478"/>
    <cellStyle name="60% - 强调文字颜色 5 2 5 6" xfId="2479"/>
    <cellStyle name="60% - 强调文字颜色 5 2 6" xfId="590"/>
    <cellStyle name="60% - 强调文字颜色 5 2 6 2" xfId="2482"/>
    <cellStyle name="60% - 强调文字颜色 5 2 6 3" xfId="2484"/>
    <cellStyle name="60% - 强调文字颜色 5 2 7" xfId="2015"/>
    <cellStyle name="60% - 强调文字颜色 5 2 8" xfId="2025"/>
    <cellStyle name="60% - 强调文字颜色 5 3" xfId="591"/>
    <cellStyle name="60% - 强调文字颜色 5 3 2" xfId="2486"/>
    <cellStyle name="60% - 强调文字颜色 5 3 3" xfId="2487"/>
    <cellStyle name="60% - 强调文字颜色 5 3 4" xfId="2485"/>
    <cellStyle name="60% - 强调文字颜色 5 4" xfId="592"/>
    <cellStyle name="60% - 强调文字颜色 5 4 2" xfId="2488"/>
    <cellStyle name="60% - 强调文字颜色 5 4 3" xfId="2489"/>
    <cellStyle name="60% - 强调文字颜色 6 2" xfId="70"/>
    <cellStyle name="60% - 强调文字颜色 6 2 2" xfId="71"/>
    <cellStyle name="60% - 强调文字颜色 6 2 2 2" xfId="593"/>
    <cellStyle name="60% - 强调文字颜色 6 2 2 2 2" xfId="594"/>
    <cellStyle name="60% - 强调文字颜色 6 2 2 2 2 2" xfId="2492"/>
    <cellStyle name="60% - 强调文字颜色 6 2 2 2 2 3" xfId="2493"/>
    <cellStyle name="60% - 强调文字颜色 6 2 2 2 3" xfId="2494"/>
    <cellStyle name="60% - 强调文字颜色 6 2 2 2 4" xfId="2495"/>
    <cellStyle name="60% - 强调文字颜色 6 2 2 3" xfId="595"/>
    <cellStyle name="60% - 强调文字颜色 6 2 2 3 2" xfId="2496"/>
    <cellStyle name="60% - 强调文字颜色 6 2 2 3 3" xfId="2497"/>
    <cellStyle name="60% - 强调文字颜色 6 2 2 4" xfId="2498"/>
    <cellStyle name="60% - 强调文字颜色 6 2 2 5" xfId="2499"/>
    <cellStyle name="60% - 强调文字颜色 6 2 3" xfId="72"/>
    <cellStyle name="60% - 强调文字颜色 6 2 3 2" xfId="596"/>
    <cellStyle name="60% - 强调文字颜色 6 2 3 2 2" xfId="597"/>
    <cellStyle name="60% - 强调文字颜色 6 2 3 2 2 2" xfId="2501"/>
    <cellStyle name="60% - 强调文字颜色 6 2 3 2 2 3" xfId="2502"/>
    <cellStyle name="60% - 强调文字颜色 6 2 3 2 3" xfId="2503"/>
    <cellStyle name="60% - 强调文字颜色 6 2 3 2 4" xfId="2504"/>
    <cellStyle name="60% - 强调文字颜色 6 2 3 3" xfId="598"/>
    <cellStyle name="60% - 强调文字颜色 6 2 3 3 2" xfId="1608"/>
    <cellStyle name="60% - 强调文字颜色 6 2 3 3 3" xfId="1345"/>
    <cellStyle name="60% - 强调文字颜色 6 2 3 4" xfId="2505"/>
    <cellStyle name="60% - 强调文字颜色 6 2 3 5" xfId="2506"/>
    <cellStyle name="60% - 强调文字颜色 6 2 4" xfId="73"/>
    <cellStyle name="60% - 强调文字颜色 6 2 4 2" xfId="599"/>
    <cellStyle name="60% - 强调文字颜色 6 2 4 2 2" xfId="600"/>
    <cellStyle name="60% - 强调文字颜色 6 2 4 2 2 2" xfId="2509"/>
    <cellStyle name="60% - 强调文字颜色 6 2 4 2 2 3" xfId="2510"/>
    <cellStyle name="60% - 强调文字颜色 6 2 4 2 3" xfId="2511"/>
    <cellStyle name="60% - 强调文字颜色 6 2 4 2 4" xfId="2512"/>
    <cellStyle name="60% - 强调文字颜色 6 2 4 3" xfId="601"/>
    <cellStyle name="60% - 强调文字颜色 6 2 4 3 2" xfId="1625"/>
    <cellStyle name="60% - 强调文字颜色 6 2 4 3 3" xfId="1627"/>
    <cellStyle name="60% - 强调文字颜色 6 2 4 4" xfId="2513"/>
    <cellStyle name="60% - 强调文字颜色 6 2 4 5" xfId="2514"/>
    <cellStyle name="60% - 强调文字颜色 6 2 5" xfId="307"/>
    <cellStyle name="60% - 强调文字颜色 6 2 5 2" xfId="603"/>
    <cellStyle name="60% - 强调文字颜色 6 2 5 2 2" xfId="604"/>
    <cellStyle name="60% - 强调文字颜色 6 2 5 2 2 2" xfId="2516"/>
    <cellStyle name="60% - 强调文字颜色 6 2 5 2 2 3" xfId="2517"/>
    <cellStyle name="60% - 强调文字颜色 6 2 5 2 3" xfId="2518"/>
    <cellStyle name="60% - 强调文字颜色 6 2 5 2 4" xfId="2519"/>
    <cellStyle name="60% - 强调文字颜色 6 2 5 3" xfId="605"/>
    <cellStyle name="60% - 强调文字颜色 6 2 5 3 2" xfId="1641"/>
    <cellStyle name="60% - 强调文字颜色 6 2 5 3 3" xfId="1643"/>
    <cellStyle name="60% - 强调文字颜色 6 2 5 4" xfId="602"/>
    <cellStyle name="60% - 强调文字颜色 6 2 5 5" xfId="2520"/>
    <cellStyle name="60% - 强调文字颜色 6 2 5 6" xfId="2521"/>
    <cellStyle name="60% - 强调文字颜色 6 2 6" xfId="606"/>
    <cellStyle name="60% - 强调文字颜色 6 2 6 2" xfId="2523"/>
    <cellStyle name="60% - 强调文字颜色 6 2 6 3" xfId="2525"/>
    <cellStyle name="60% - 强调文字颜色 6 2 7" xfId="2083"/>
    <cellStyle name="60% - 强调文字颜色 6 2 8" xfId="2102"/>
    <cellStyle name="60% - 强调文字颜色 6 3" xfId="607"/>
    <cellStyle name="60% - 强调文字颜色 6 3 2" xfId="2527"/>
    <cellStyle name="60% - 强调文字颜色 6 3 3" xfId="2528"/>
    <cellStyle name="60% - 强调文字颜色 6 3 4" xfId="2526"/>
    <cellStyle name="60% - 强调文字颜色 6 4" xfId="608"/>
    <cellStyle name="60% - 强调文字颜色 6 4 2" xfId="2529"/>
    <cellStyle name="60% - 强调文字颜色 6 4 3" xfId="2530"/>
    <cellStyle name="Normal 2" xfId="609"/>
    <cellStyle name="Normal 2 2" xfId="1705"/>
    <cellStyle name="Normal 2 3" xfId="1707"/>
    <cellStyle name="Normal 3" xfId="610"/>
    <cellStyle name="Normal 3 2" xfId="2531"/>
    <cellStyle name="Normal 5" xfId="611"/>
    <cellStyle name="Normal 5 2" xfId="2533"/>
    <cellStyle name="Normal 5 3" xfId="2535"/>
    <cellStyle name="Normal 6" xfId="612"/>
    <cellStyle name="Normal 6 2" xfId="2536"/>
    <cellStyle name="标题 1 2" xfId="74"/>
    <cellStyle name="标题 1 2 2" xfId="75"/>
    <cellStyle name="标题 1 2 2 2" xfId="613"/>
    <cellStyle name="标题 1 2 2 2 2" xfId="614"/>
    <cellStyle name="标题 1 2 2 2 2 2" xfId="2539"/>
    <cellStyle name="标题 1 2 2 2 2 3" xfId="2540"/>
    <cellStyle name="标题 1 2 2 2 3" xfId="2541"/>
    <cellStyle name="标题 1 2 2 2 4" xfId="2542"/>
    <cellStyle name="标题 1 2 2 3" xfId="615"/>
    <cellStyle name="标题 1 2 2 3 2" xfId="2544"/>
    <cellStyle name="标题 1 2 2 3 3" xfId="2546"/>
    <cellStyle name="标题 1 2 2 4" xfId="1380"/>
    <cellStyle name="标题 1 2 2 5" xfId="2548"/>
    <cellStyle name="标题 1 2 3" xfId="76"/>
    <cellStyle name="标题 1 2 3 2" xfId="616"/>
    <cellStyle name="标题 1 2 3 2 2" xfId="617"/>
    <cellStyle name="标题 1 2 3 2 2 2" xfId="2550"/>
    <cellStyle name="标题 1 2 3 2 2 3" xfId="2551"/>
    <cellStyle name="标题 1 2 3 2 3" xfId="2552"/>
    <cellStyle name="标题 1 2 3 2 4" xfId="2553"/>
    <cellStyle name="标题 1 2 3 3" xfId="618"/>
    <cellStyle name="标题 1 2 3 3 2" xfId="2554"/>
    <cellStyle name="标题 1 2 3 3 3" xfId="2556"/>
    <cellStyle name="标题 1 2 3 4" xfId="2557"/>
    <cellStyle name="标题 1 2 3 5" xfId="2560"/>
    <cellStyle name="标题 1 2 4" xfId="77"/>
    <cellStyle name="标题 1 2 4 2" xfId="619"/>
    <cellStyle name="标题 1 2 4 2 2" xfId="620"/>
    <cellStyle name="标题 1 2 4 2 2 2" xfId="2564"/>
    <cellStyle name="标题 1 2 4 2 2 3" xfId="2566"/>
    <cellStyle name="标题 1 2 4 2 3" xfId="2038"/>
    <cellStyle name="标题 1 2 4 2 4" xfId="2044"/>
    <cellStyle name="标题 1 2 4 3" xfId="621"/>
    <cellStyle name="标题 1 2 4 3 2" xfId="2567"/>
    <cellStyle name="标题 1 2 4 3 3" xfId="2053"/>
    <cellStyle name="标题 1 2 4 4" xfId="2568"/>
    <cellStyle name="标题 1 2 4 5" xfId="2569"/>
    <cellStyle name="标题 1 2 5" xfId="287"/>
    <cellStyle name="标题 1 2 5 2" xfId="623"/>
    <cellStyle name="标题 1 2 5 2 2" xfId="624"/>
    <cellStyle name="标题 1 2 5 2 2 2" xfId="2572"/>
    <cellStyle name="标题 1 2 5 2 2 3" xfId="2573"/>
    <cellStyle name="标题 1 2 5 2 3" xfId="2574"/>
    <cellStyle name="标题 1 2 5 2 4" xfId="2575"/>
    <cellStyle name="标题 1 2 5 3" xfId="625"/>
    <cellStyle name="标题 1 2 5 3 2" xfId="2579"/>
    <cellStyle name="标题 1 2 5 3 3" xfId="2580"/>
    <cellStyle name="标题 1 2 5 4" xfId="622"/>
    <cellStyle name="标题 1 2 5 5" xfId="2582"/>
    <cellStyle name="标题 1 2 5 6" xfId="2583"/>
    <cellStyle name="标题 1 2 6" xfId="626"/>
    <cellStyle name="标题 1 2 6 2" xfId="2584"/>
    <cellStyle name="标题 1 2 6 3" xfId="2585"/>
    <cellStyle name="标题 1 2 7" xfId="2586"/>
    <cellStyle name="标题 1 2 8" xfId="2587"/>
    <cellStyle name="标题 1 3" xfId="627"/>
    <cellStyle name="标题 1 3 2" xfId="1660"/>
    <cellStyle name="标题 1 4" xfId="628"/>
    <cellStyle name="标题 1 4 2" xfId="2589"/>
    <cellStyle name="标题 1 4 3" xfId="2590"/>
    <cellStyle name="标题 2 2" xfId="78"/>
    <cellStyle name="标题 2 2 2" xfId="79"/>
    <cellStyle name="标题 2 2 2 2" xfId="629"/>
    <cellStyle name="标题 2 2 2 2 2" xfId="630"/>
    <cellStyle name="标题 2 2 2 2 2 2" xfId="2593"/>
    <cellStyle name="标题 2 2 2 2 2 3" xfId="2594"/>
    <cellStyle name="标题 2 2 2 2 3" xfId="2595"/>
    <cellStyle name="标题 2 2 2 2 4" xfId="2596"/>
    <cellStyle name="标题 2 2 2 3" xfId="631"/>
    <cellStyle name="标题 2 2 2 3 2" xfId="2597"/>
    <cellStyle name="标题 2 2 2 3 3" xfId="2598"/>
    <cellStyle name="标题 2 2 2 4" xfId="2599"/>
    <cellStyle name="标题 2 2 2 5" xfId="2600"/>
    <cellStyle name="标题 2 2 3" xfId="80"/>
    <cellStyle name="标题 2 2 3 2" xfId="632"/>
    <cellStyle name="标题 2 2 3 2 2" xfId="633"/>
    <cellStyle name="标题 2 2 3 2 2 2" xfId="2289"/>
    <cellStyle name="标题 2 2 3 2 2 3" xfId="2291"/>
    <cellStyle name="标题 2 2 3 2 3" xfId="2293"/>
    <cellStyle name="标题 2 2 3 2 4" xfId="2295"/>
    <cellStyle name="标题 2 2 3 3" xfId="634"/>
    <cellStyle name="标题 2 2 3 3 2" xfId="2601"/>
    <cellStyle name="标题 2 2 3 3 3" xfId="2602"/>
    <cellStyle name="标题 2 2 3 4" xfId="2603"/>
    <cellStyle name="标题 2 2 3 5" xfId="2605"/>
    <cellStyle name="标题 2 2 4" xfId="81"/>
    <cellStyle name="标题 2 2 4 2" xfId="635"/>
    <cellStyle name="标题 2 2 4 2 2" xfId="636"/>
    <cellStyle name="标题 2 2 4 2 2 2" xfId="2344"/>
    <cellStyle name="标题 2 2 4 2 2 3" xfId="2346"/>
    <cellStyle name="标题 2 2 4 2 3" xfId="1862"/>
    <cellStyle name="标题 2 2 4 2 4" xfId="1868"/>
    <cellStyle name="标题 2 2 4 3" xfId="637"/>
    <cellStyle name="标题 2 2 4 3 2" xfId="2607"/>
    <cellStyle name="标题 2 2 4 3 3" xfId="1877"/>
    <cellStyle name="标题 2 2 4 4" xfId="2608"/>
    <cellStyle name="标题 2 2 4 5" xfId="2609"/>
    <cellStyle name="标题 2 2 5" xfId="299"/>
    <cellStyle name="标题 2 2 5 2" xfId="639"/>
    <cellStyle name="标题 2 2 5 2 2" xfId="640"/>
    <cellStyle name="标题 2 2 5 2 2 2" xfId="2399"/>
    <cellStyle name="标题 2 2 5 2 2 3" xfId="2401"/>
    <cellStyle name="标题 2 2 5 2 3" xfId="1429"/>
    <cellStyle name="标题 2 2 5 2 4" xfId="1457"/>
    <cellStyle name="标题 2 2 5 3" xfId="641"/>
    <cellStyle name="标题 2 2 5 3 2" xfId="2329"/>
    <cellStyle name="标题 2 2 5 3 3" xfId="1940"/>
    <cellStyle name="标题 2 2 5 4" xfId="638"/>
    <cellStyle name="标题 2 2 5 5" xfId="2611"/>
    <cellStyle name="标题 2 2 5 6" xfId="2613"/>
    <cellStyle name="标题 2 2 6" xfId="642"/>
    <cellStyle name="标题 2 2 6 2" xfId="2614"/>
    <cellStyle name="标题 2 2 6 3" xfId="2615"/>
    <cellStyle name="标题 2 2 7" xfId="2616"/>
    <cellStyle name="标题 2 2 8" xfId="2617"/>
    <cellStyle name="标题 2 3" xfId="643"/>
    <cellStyle name="标题 2 3 2" xfId="2095"/>
    <cellStyle name="标题 2 4" xfId="644"/>
    <cellStyle name="标题 2 4 2" xfId="2618"/>
    <cellStyle name="标题 2 4 3" xfId="2619"/>
    <cellStyle name="标题 3 2" xfId="82"/>
    <cellStyle name="标题 3 2 2" xfId="83"/>
    <cellStyle name="标题 3 2 2 2" xfId="645"/>
    <cellStyle name="标题 3 2 2 2 2" xfId="646"/>
    <cellStyle name="标题 3 2 2 2 2 2" xfId="2620"/>
    <cellStyle name="标题 3 2 2 2 2 3" xfId="2621"/>
    <cellStyle name="标题 3 2 2 2 3" xfId="2622"/>
    <cellStyle name="标题 3 2 2 2 4" xfId="2623"/>
    <cellStyle name="标题 3 2 2 3" xfId="647"/>
    <cellStyle name="标题 3 2 2 3 2" xfId="2624"/>
    <cellStyle name="标题 3 2 2 3 3" xfId="2625"/>
    <cellStyle name="标题 3 2 2 4" xfId="2626"/>
    <cellStyle name="标题 3 2 2 5" xfId="2439"/>
    <cellStyle name="标题 3 2 3" xfId="84"/>
    <cellStyle name="标题 3 2 3 2" xfId="648"/>
    <cellStyle name="标题 3 2 3 2 2" xfId="649"/>
    <cellStyle name="标题 3 2 3 2 2 2" xfId="2628"/>
    <cellStyle name="标题 3 2 3 2 2 3" xfId="2630"/>
    <cellStyle name="标题 3 2 3 2 3" xfId="2632"/>
    <cellStyle name="标题 3 2 3 2 4" xfId="2633"/>
    <cellStyle name="标题 3 2 3 3" xfId="650"/>
    <cellStyle name="标题 3 2 3 3 2" xfId="2634"/>
    <cellStyle name="标题 3 2 3 3 3" xfId="2635"/>
    <cellStyle name="标题 3 2 3 4" xfId="2636"/>
    <cellStyle name="标题 3 2 3 5" xfId="2638"/>
    <cellStyle name="标题 3 2 4" xfId="85"/>
    <cellStyle name="标题 3 2 4 2" xfId="651"/>
    <cellStyle name="标题 3 2 4 2 2" xfId="652"/>
    <cellStyle name="标题 3 2 4 2 2 2" xfId="2640"/>
    <cellStyle name="标题 3 2 4 2 2 3" xfId="2641"/>
    <cellStyle name="标题 3 2 4 2 3" xfId="2642"/>
    <cellStyle name="标题 3 2 4 2 4" xfId="2643"/>
    <cellStyle name="标题 3 2 4 3" xfId="653"/>
    <cellStyle name="标题 3 2 4 3 2" xfId="2644"/>
    <cellStyle name="标题 3 2 4 3 3" xfId="2645"/>
    <cellStyle name="标题 3 2 4 4" xfId="2646"/>
    <cellStyle name="标题 3 2 4 5" xfId="2647"/>
    <cellStyle name="标题 3 2 5" xfId="314"/>
    <cellStyle name="标题 3 2 5 2" xfId="655"/>
    <cellStyle name="标题 3 2 5 2 2" xfId="656"/>
    <cellStyle name="标题 3 2 5 2 2 2" xfId="2650"/>
    <cellStyle name="标题 3 2 5 2 2 3" xfId="2651"/>
    <cellStyle name="标题 3 2 5 2 3" xfId="2612"/>
    <cellStyle name="标题 3 2 5 2 4" xfId="2652"/>
    <cellStyle name="标题 3 2 5 3" xfId="657"/>
    <cellStyle name="标题 3 2 5 3 2" xfId="2654"/>
    <cellStyle name="标题 3 2 5 3 3" xfId="2655"/>
    <cellStyle name="标题 3 2 5 4" xfId="654"/>
    <cellStyle name="标题 3 2 5 5" xfId="2657"/>
    <cellStyle name="标题 3 2 5 6" xfId="2659"/>
    <cellStyle name="标题 3 2 6" xfId="658"/>
    <cellStyle name="标题 3 2 6 2" xfId="2660"/>
    <cellStyle name="标题 3 2 6 3" xfId="2374"/>
    <cellStyle name="标题 3 2 7" xfId="2661"/>
    <cellStyle name="标题 3 2 8" xfId="2662"/>
    <cellStyle name="标题 3 3" xfId="659"/>
    <cellStyle name="标题 3 3 2" xfId="2115"/>
    <cellStyle name="标题 3 3 3" xfId="2664"/>
    <cellStyle name="标题 3 3 4" xfId="2663"/>
    <cellStyle name="标题 3 4" xfId="660"/>
    <cellStyle name="标题 3 4 2" xfId="2665"/>
    <cellStyle name="标题 3 4 3" xfId="2666"/>
    <cellStyle name="标题 4 2" xfId="86"/>
    <cellStyle name="标题 4 2 2" xfId="87"/>
    <cellStyle name="标题 4 2 2 2" xfId="661"/>
    <cellStyle name="标题 4 2 2 2 2" xfId="662"/>
    <cellStyle name="标题 4 2 2 2 2 2" xfId="1374"/>
    <cellStyle name="标题 4 2 2 2 2 3" xfId="2588"/>
    <cellStyle name="标题 4 2 2 2 3" xfId="2667"/>
    <cellStyle name="标题 4 2 2 2 4" xfId="2669"/>
    <cellStyle name="标题 4 2 2 3" xfId="663"/>
    <cellStyle name="标题 4 2 2 3 2" xfId="2098"/>
    <cellStyle name="标题 4 2 2 3 3" xfId="2100"/>
    <cellStyle name="标题 4 2 2 4" xfId="2670"/>
    <cellStyle name="标题 4 2 2 5" xfId="2671"/>
    <cellStyle name="标题 4 2 3" xfId="88"/>
    <cellStyle name="标题 4 2 3 2" xfId="664"/>
    <cellStyle name="标题 4 2 3 2 2" xfId="665"/>
    <cellStyle name="标题 4 2 3 2 2 2" xfId="2672"/>
    <cellStyle name="标题 4 2 3 2 2 3" xfId="2673"/>
    <cellStyle name="标题 4 2 3 2 3" xfId="2674"/>
    <cellStyle name="标题 4 2 3 2 4" xfId="2676"/>
    <cellStyle name="标题 4 2 3 3" xfId="666"/>
    <cellStyle name="标题 4 2 3 3 2" xfId="2678"/>
    <cellStyle name="标题 4 2 3 3 3" xfId="2679"/>
    <cellStyle name="标题 4 2 3 4" xfId="2680"/>
    <cellStyle name="标题 4 2 3 5" xfId="2683"/>
    <cellStyle name="标题 4 2 4" xfId="89"/>
    <cellStyle name="标题 4 2 4 2" xfId="667"/>
    <cellStyle name="标题 4 2 4 2 2" xfId="668"/>
    <cellStyle name="标题 4 2 4 2 2 2" xfId="2685"/>
    <cellStyle name="标题 4 2 4 2 2 3" xfId="2687"/>
    <cellStyle name="标题 4 2 4 2 3" xfId="2688"/>
    <cellStyle name="标题 4 2 4 2 4" xfId="2690"/>
    <cellStyle name="标题 4 2 4 3" xfId="669"/>
    <cellStyle name="标题 4 2 4 3 2" xfId="2692"/>
    <cellStyle name="标题 4 2 4 3 3" xfId="2693"/>
    <cellStyle name="标题 4 2 4 4" xfId="2694"/>
    <cellStyle name="标题 4 2 4 5" xfId="2054"/>
    <cellStyle name="标题 4 2 5" xfId="280"/>
    <cellStyle name="标题 4 2 5 2" xfId="671"/>
    <cellStyle name="标题 4 2 5 2 2" xfId="672"/>
    <cellStyle name="标题 4 2 5 2 2 2" xfId="2697"/>
    <cellStyle name="标题 4 2 5 2 2 3" xfId="2700"/>
    <cellStyle name="标题 4 2 5 2 3" xfId="2702"/>
    <cellStyle name="标题 4 2 5 2 4" xfId="2705"/>
    <cellStyle name="标题 4 2 5 3" xfId="673"/>
    <cellStyle name="标题 4 2 5 3 2" xfId="2706"/>
    <cellStyle name="标题 4 2 5 3 3" xfId="2708"/>
    <cellStyle name="标题 4 2 5 4" xfId="670"/>
    <cellStyle name="标题 4 2 5 5" xfId="2060"/>
    <cellStyle name="标题 4 2 5 6" xfId="2062"/>
    <cellStyle name="标题 4 2 6" xfId="674"/>
    <cellStyle name="标题 4 2 6 2" xfId="1477"/>
    <cellStyle name="标题 4 2 6 3" xfId="1487"/>
    <cellStyle name="标题 4 2 7" xfId="2709"/>
    <cellStyle name="标题 4 2 8" xfId="2710"/>
    <cellStyle name="标题 4 3" xfId="675"/>
    <cellStyle name="标题 4 3 2" xfId="2128"/>
    <cellStyle name="标题 4 4" xfId="676"/>
    <cellStyle name="标题 4 4 2" xfId="2711"/>
    <cellStyle name="标题 4 4 3" xfId="2712"/>
    <cellStyle name="标题 5" xfId="90"/>
    <cellStyle name="标题 5 2" xfId="91"/>
    <cellStyle name="标题 5 2 2" xfId="677"/>
    <cellStyle name="标题 5 2 2 2" xfId="678"/>
    <cellStyle name="标题 5 2 2 2 2" xfId="2714"/>
    <cellStyle name="标题 5 2 2 2 3" xfId="2716"/>
    <cellStyle name="标题 5 2 2 3" xfId="2717"/>
    <cellStyle name="标题 5 2 2 4" xfId="2719"/>
    <cellStyle name="标题 5 2 3" xfId="679"/>
    <cellStyle name="标题 5 2 3 2" xfId="1540"/>
    <cellStyle name="标题 5 2 3 3" xfId="2721"/>
    <cellStyle name="标题 5 2 4" xfId="2722"/>
    <cellStyle name="标题 5 2 5" xfId="2723"/>
    <cellStyle name="标题 5 3" xfId="92"/>
    <cellStyle name="标题 5 3 2" xfId="680"/>
    <cellStyle name="标题 5 3 2 2" xfId="681"/>
    <cellStyle name="标题 5 3 2 2 2" xfId="1678"/>
    <cellStyle name="标题 5 3 2 2 3" xfId="1692"/>
    <cellStyle name="标题 5 3 2 3" xfId="1741"/>
    <cellStyle name="标题 5 3 2 4" xfId="1752"/>
    <cellStyle name="标题 5 3 3" xfId="682"/>
    <cellStyle name="标题 5 3 3 2" xfId="1715"/>
    <cellStyle name="标题 5 3 3 3" xfId="1815"/>
    <cellStyle name="标题 5 3 4" xfId="1387"/>
    <cellStyle name="标题 5 3 5" xfId="2724"/>
    <cellStyle name="标题 5 4" xfId="93"/>
    <cellStyle name="标题 5 4 2" xfId="683"/>
    <cellStyle name="标题 5 4 2 2" xfId="684"/>
    <cellStyle name="标题 5 4 2 2 2" xfId="2161"/>
    <cellStyle name="标题 5 4 2 2 3" xfId="2164"/>
    <cellStyle name="标题 5 4 2 3" xfId="2166"/>
    <cellStyle name="标题 5 4 2 4" xfId="2169"/>
    <cellStyle name="标题 5 4 3" xfId="685"/>
    <cellStyle name="标题 5 4 3 2" xfId="1914"/>
    <cellStyle name="标题 5 4 3 3" xfId="2181"/>
    <cellStyle name="标题 5 4 4" xfId="2726"/>
    <cellStyle name="标题 5 4 5" xfId="2728"/>
    <cellStyle name="标题 5 5" xfId="309"/>
    <cellStyle name="标题 5 5 2" xfId="687"/>
    <cellStyle name="标题 5 5 2 2" xfId="688"/>
    <cellStyle name="标题 5 5 2 2 2" xfId="2729"/>
    <cellStyle name="标题 5 5 2 2 3" xfId="2730"/>
    <cellStyle name="标题 5 5 2 3" xfId="2731"/>
    <cellStyle name="标题 5 5 2 4" xfId="2732"/>
    <cellStyle name="标题 5 5 3" xfId="689"/>
    <cellStyle name="标题 5 5 3 2" xfId="1928"/>
    <cellStyle name="标题 5 5 3 3" xfId="2733"/>
    <cellStyle name="标题 5 5 4" xfId="686"/>
    <cellStyle name="标题 5 5 5" xfId="2734"/>
    <cellStyle name="标题 5 5 6" xfId="2736"/>
    <cellStyle name="标题 5 6" xfId="690"/>
    <cellStyle name="标题 5 6 2" xfId="2737"/>
    <cellStyle name="标题 5 6 3" xfId="2738"/>
    <cellStyle name="标题 5 7" xfId="2627"/>
    <cellStyle name="标题 5 8" xfId="2631"/>
    <cellStyle name="标题 6" xfId="691"/>
    <cellStyle name="标题 6 2" xfId="2739"/>
    <cellStyle name="标题 7" xfId="692"/>
    <cellStyle name="标题 7 2" xfId="2740"/>
    <cellStyle name="标题 7 3" xfId="2741"/>
    <cellStyle name="差 2" xfId="94"/>
    <cellStyle name="差 2 2" xfId="95"/>
    <cellStyle name="差 2 2 2" xfId="693"/>
    <cellStyle name="差 2 2 2 2" xfId="694"/>
    <cellStyle name="差 2 2 2 2 2" xfId="2742"/>
    <cellStyle name="差 2 2 2 2 3" xfId="2743"/>
    <cellStyle name="差 2 2 2 3" xfId="2744"/>
    <cellStyle name="差 2 2 2 4" xfId="2088"/>
    <cellStyle name="差 2 2 3" xfId="695"/>
    <cellStyle name="差 2 2 3 2" xfId="2745"/>
    <cellStyle name="差 2 2 3 3" xfId="2746"/>
    <cellStyle name="差 2 2 4" xfId="2747"/>
    <cellStyle name="差 2 2 5" xfId="2748"/>
    <cellStyle name="差 2 3" xfId="96"/>
    <cellStyle name="差 2 3 2" xfId="696"/>
    <cellStyle name="差 2 3 2 2" xfId="697"/>
    <cellStyle name="差 2 3 2 2 2" xfId="2750"/>
    <cellStyle name="差 2 3 2 2 3" xfId="2082"/>
    <cellStyle name="差 2 3 2 3" xfId="2752"/>
    <cellStyle name="差 2 3 2 4" xfId="2106"/>
    <cellStyle name="差 2 3 3" xfId="698"/>
    <cellStyle name="差 2 3 3 2" xfId="2753"/>
    <cellStyle name="差 2 3 3 3" xfId="2754"/>
    <cellStyle name="差 2 3 4" xfId="2756"/>
    <cellStyle name="差 2 3 5" xfId="2758"/>
    <cellStyle name="差 2 4" xfId="97"/>
    <cellStyle name="差 2 4 2" xfId="699"/>
    <cellStyle name="差 2 4 2 2" xfId="700"/>
    <cellStyle name="差 2 4 2 2 2" xfId="2760"/>
    <cellStyle name="差 2 4 2 2 3" xfId="2761"/>
    <cellStyle name="差 2 4 2 3" xfId="2762"/>
    <cellStyle name="差 2 4 2 4" xfId="2121"/>
    <cellStyle name="差 2 4 3" xfId="701"/>
    <cellStyle name="差 2 4 3 2" xfId="2763"/>
    <cellStyle name="差 2 4 3 3" xfId="2764"/>
    <cellStyle name="差 2 4 4" xfId="2765"/>
    <cellStyle name="差 2 4 5" xfId="2767"/>
    <cellStyle name="差 2 5" xfId="306"/>
    <cellStyle name="差 2 5 2" xfId="703"/>
    <cellStyle name="差 2 5 2 2" xfId="704"/>
    <cellStyle name="差 2 5 2 2 2" xfId="2768"/>
    <cellStyle name="差 2 5 2 2 3" xfId="2769"/>
    <cellStyle name="差 2 5 2 3" xfId="2770"/>
    <cellStyle name="差 2 5 2 4" xfId="2136"/>
    <cellStyle name="差 2 5 3" xfId="705"/>
    <cellStyle name="差 2 5 3 2" xfId="1400"/>
    <cellStyle name="差 2 5 3 3" xfId="1407"/>
    <cellStyle name="差 2 5 4" xfId="702"/>
    <cellStyle name="差 2 5 5" xfId="2773"/>
    <cellStyle name="差 2 5 6" xfId="2775"/>
    <cellStyle name="差 2 6" xfId="706"/>
    <cellStyle name="差 2 6 2" xfId="2776"/>
    <cellStyle name="差 2 6 3" xfId="1825"/>
    <cellStyle name="差 2 7" xfId="2777"/>
    <cellStyle name="差 2 8" xfId="2578"/>
    <cellStyle name="差 3" xfId="707"/>
    <cellStyle name="差 3 2" xfId="2780"/>
    <cellStyle name="差 3 3" xfId="2782"/>
    <cellStyle name="差 3 4" xfId="2778"/>
    <cellStyle name="差 4" xfId="708"/>
    <cellStyle name="差 4 2" xfId="2784"/>
    <cellStyle name="差 4 3" xfId="2785"/>
    <cellStyle name="常规" xfId="0" builtinId="0"/>
    <cellStyle name="常规 10" xfId="709"/>
    <cellStyle name="常规 10 2" xfId="710"/>
    <cellStyle name="常规 10 2 2" xfId="2786"/>
    <cellStyle name="常规 10 3" xfId="711"/>
    <cellStyle name="常规 10 3 2" xfId="1738"/>
    <cellStyle name="常规 10 4" xfId="712"/>
    <cellStyle name="常规 10 4 2" xfId="2787"/>
    <cellStyle name="常规 10 4 3" xfId="2790"/>
    <cellStyle name="常规 10 5" xfId="2791"/>
    <cellStyle name="常规 11" xfId="713"/>
    <cellStyle name="常规 11 2" xfId="714"/>
    <cellStyle name="常规 11 2 2" xfId="2792"/>
    <cellStyle name="常规 11 2 3" xfId="1647"/>
    <cellStyle name="常规 11 3" xfId="2793"/>
    <cellStyle name="常规 11 4" xfId="2794"/>
    <cellStyle name="常规 12" xfId="715"/>
    <cellStyle name="常规 12 2" xfId="2795"/>
    <cellStyle name="常规 13" xfId="716"/>
    <cellStyle name="常规 14" xfId="717"/>
    <cellStyle name="常规 14 2" xfId="2755"/>
    <cellStyle name="常规 14 3" xfId="2757"/>
    <cellStyle name="常规 15" xfId="718"/>
    <cellStyle name="常规 16" xfId="719"/>
    <cellStyle name="常规 16 2" xfId="2771"/>
    <cellStyle name="常规 17" xfId="720"/>
    <cellStyle name="常规 17 2" xfId="1828"/>
    <cellStyle name="常规 17 3" xfId="2799"/>
    <cellStyle name="常规 18" xfId="323"/>
    <cellStyle name="常规 19" xfId="2803"/>
    <cellStyle name="常规 19 2" xfId="2804"/>
    <cellStyle name="常规 2" xfId="1"/>
    <cellStyle name="常规 2 10" xfId="199"/>
    <cellStyle name="常规 2 10 2" xfId="317"/>
    <cellStyle name="常规 2 10 2 2" xfId="2810"/>
    <cellStyle name="常规 2 10 3" xfId="2086"/>
    <cellStyle name="常规 2 11" xfId="201"/>
    <cellStyle name="常规 2 11 2" xfId="721"/>
    <cellStyle name="常规 2 11 2 2" xfId="2814"/>
    <cellStyle name="常规 2 11 3" xfId="2105"/>
    <cellStyle name="常规 2 12" xfId="203"/>
    <cellStyle name="常规 2 12 2" xfId="722"/>
    <cellStyle name="常规 2 12 2 2" xfId="2818"/>
    <cellStyle name="常规 2 12 3" xfId="2120"/>
    <cellStyle name="常规 2 13" xfId="205"/>
    <cellStyle name="常规 2 13 2" xfId="723"/>
    <cellStyle name="常规 2 13 2 2" xfId="2819"/>
    <cellStyle name="常规 2 13 3" xfId="2135"/>
    <cellStyle name="常规 2 14" xfId="207"/>
    <cellStyle name="常规 2 14 2" xfId="724"/>
    <cellStyle name="常规 2 14 2 2" xfId="1621"/>
    <cellStyle name="常规 2 14 3" xfId="1635"/>
    <cellStyle name="常规 2 15" xfId="209"/>
    <cellStyle name="常规 2 15 2" xfId="725"/>
    <cellStyle name="常规 2 15 2 2" xfId="2821"/>
    <cellStyle name="常规 2 15 3" xfId="1683"/>
    <cellStyle name="常规 2 16" xfId="189"/>
    <cellStyle name="常规 2 16 2" xfId="726"/>
    <cellStyle name="常规 2 16 2 2" xfId="2823"/>
    <cellStyle name="常规 2 16 3" xfId="1695"/>
    <cellStyle name="常规 2 17" xfId="210"/>
    <cellStyle name="常规 2 17 2" xfId="727"/>
    <cellStyle name="常规 2 17 2 2" xfId="2826"/>
    <cellStyle name="常规 2 17 3" xfId="1704"/>
    <cellStyle name="常规 2 18" xfId="233"/>
    <cellStyle name="常规 2 18 2" xfId="728"/>
    <cellStyle name="常规 2 18 2 2" xfId="2830"/>
    <cellStyle name="常规 2 18 3" xfId="1529"/>
    <cellStyle name="常规 2 19" xfId="235"/>
    <cellStyle name="常规 2 19 2" xfId="729"/>
    <cellStyle name="常规 2 19 2 2" xfId="2832"/>
    <cellStyle name="常规 2 19 3" xfId="1736"/>
    <cellStyle name="常规 2 2" xfId="98"/>
    <cellStyle name="常规 2 2 10" xfId="204"/>
    <cellStyle name="常规 2 2 10 2" xfId="731"/>
    <cellStyle name="常规 2 2 10 2 2" xfId="732"/>
    <cellStyle name="常规 2 2 10 2 2 2" xfId="1959"/>
    <cellStyle name="常规 2 2 10 2 2 3" xfId="1971"/>
    <cellStyle name="常规 2 2 10 2 3" xfId="2837"/>
    <cellStyle name="常规 2 2 10 2 4" xfId="2839"/>
    <cellStyle name="常规 2 2 10 3" xfId="733"/>
    <cellStyle name="常规 2 2 10 3 2" xfId="2841"/>
    <cellStyle name="常规 2 2 10 3 3" xfId="2843"/>
    <cellStyle name="常规 2 2 10 4" xfId="2845"/>
    <cellStyle name="常规 2 2 10 5" xfId="2846"/>
    <cellStyle name="常规 2 2 11" xfId="206"/>
    <cellStyle name="常规 2 2 11 2" xfId="734"/>
    <cellStyle name="常规 2 2 11 2 2" xfId="735"/>
    <cellStyle name="常规 2 2 11 2 2 2" xfId="2850"/>
    <cellStyle name="常规 2 2 11 2 2 3" xfId="2851"/>
    <cellStyle name="常规 2 2 11 2 3" xfId="1804"/>
    <cellStyle name="常规 2 2 11 2 4" xfId="1602"/>
    <cellStyle name="常规 2 2 11 3" xfId="736"/>
    <cellStyle name="常规 2 2 11 3 2" xfId="2853"/>
    <cellStyle name="常规 2 2 11 3 3" xfId="2855"/>
    <cellStyle name="常规 2 2 11 4" xfId="2856"/>
    <cellStyle name="常规 2 2 11 5" xfId="2857"/>
    <cellStyle name="常规 2 2 12" xfId="208"/>
    <cellStyle name="常规 2 2 12 2" xfId="737"/>
    <cellStyle name="常规 2 2 12 2 2" xfId="738"/>
    <cellStyle name="常规 2 2 12 2 2 2" xfId="2863"/>
    <cellStyle name="常规 2 2 12 2 2 3" xfId="2867"/>
    <cellStyle name="常规 2 2 12 2 3" xfId="2868"/>
    <cellStyle name="常规 2 2 12 2 4" xfId="2871"/>
    <cellStyle name="常规 2 2 12 3" xfId="739"/>
    <cellStyle name="常规 2 2 12 3 2" xfId="2696"/>
    <cellStyle name="常规 2 2 12 3 3" xfId="2699"/>
    <cellStyle name="常规 2 2 12 4" xfId="2701"/>
    <cellStyle name="常规 2 2 12 5" xfId="2704"/>
    <cellStyle name="常规 2 2 13" xfId="188"/>
    <cellStyle name="常规 2 2 13 2" xfId="740"/>
    <cellStyle name="常规 2 2 13 2 2" xfId="741"/>
    <cellStyle name="常规 2 2 13 2 2 2" xfId="2873"/>
    <cellStyle name="常规 2 2 13 2 2 3" xfId="2874"/>
    <cellStyle name="常规 2 2 13 2 3" xfId="2875"/>
    <cellStyle name="常规 2 2 13 2 4" xfId="2877"/>
    <cellStyle name="常规 2 2 13 3" xfId="742"/>
    <cellStyle name="常规 2 2 13 3 2" xfId="2878"/>
    <cellStyle name="常规 2 2 13 3 3" xfId="2880"/>
    <cellStyle name="常规 2 2 13 4" xfId="2707"/>
    <cellStyle name="常规 2 2 13 5" xfId="2881"/>
    <cellStyle name="常规 2 2 14" xfId="211"/>
    <cellStyle name="常规 2 2 14 2" xfId="743"/>
    <cellStyle name="常规 2 2 14 2 2" xfId="744"/>
    <cellStyle name="常规 2 2 14 2 2 2" xfId="2883"/>
    <cellStyle name="常规 2 2 14 2 2 3" xfId="2884"/>
    <cellStyle name="常规 2 2 14 2 3" xfId="2885"/>
    <cellStyle name="常规 2 2 14 2 4" xfId="2886"/>
    <cellStyle name="常规 2 2 14 3" xfId="745"/>
    <cellStyle name="常规 2 2 14 3 2" xfId="2888"/>
    <cellStyle name="常规 2 2 14 3 3" xfId="2889"/>
    <cellStyle name="常规 2 2 14 4" xfId="2890"/>
    <cellStyle name="常规 2 2 14 5" xfId="2892"/>
    <cellStyle name="常规 2 2 15" xfId="232"/>
    <cellStyle name="常规 2 2 15 2" xfId="746"/>
    <cellStyle name="常规 2 2 15 2 2" xfId="747"/>
    <cellStyle name="常规 2 2 15 2 2 2" xfId="2894"/>
    <cellStyle name="常规 2 2 15 2 2 3" xfId="2896"/>
    <cellStyle name="常规 2 2 15 2 3" xfId="2898"/>
    <cellStyle name="常规 2 2 15 2 4" xfId="2900"/>
    <cellStyle name="常规 2 2 15 3" xfId="748"/>
    <cellStyle name="常规 2 2 15 3 2" xfId="2902"/>
    <cellStyle name="常规 2 2 15 3 3" xfId="2904"/>
    <cellStyle name="常规 2 2 15 4" xfId="2906"/>
    <cellStyle name="常规 2 2 15 5" xfId="1654"/>
    <cellStyle name="常规 2 2 16" xfId="234"/>
    <cellStyle name="常规 2 2 16 2" xfId="749"/>
    <cellStyle name="常规 2 2 16 2 2" xfId="750"/>
    <cellStyle name="常规 2 2 16 2 2 2" xfId="2359"/>
    <cellStyle name="常规 2 2 16 2 2 3" xfId="2362"/>
    <cellStyle name="常规 2 2 16 2 3" xfId="2366"/>
    <cellStyle name="常规 2 2 16 2 4" xfId="2369"/>
    <cellStyle name="常规 2 2 16 3" xfId="751"/>
    <cellStyle name="常规 2 2 16 3 2" xfId="2381"/>
    <cellStyle name="常规 2 2 16 3 3" xfId="2385"/>
    <cellStyle name="常规 2 2 16 4" xfId="2908"/>
    <cellStyle name="常规 2 2 16 5" xfId="1354"/>
    <cellStyle name="常规 2 2 17" xfId="236"/>
    <cellStyle name="常规 2 2 17 2" xfId="752"/>
    <cellStyle name="常规 2 2 17 2 2" xfId="753"/>
    <cellStyle name="常规 2 2 17 2 2 2" xfId="1776"/>
    <cellStyle name="常规 2 2 17 2 2 3" xfId="1779"/>
    <cellStyle name="常规 2 2 17 2 3" xfId="1783"/>
    <cellStyle name="常规 2 2 17 2 4" xfId="1587"/>
    <cellStyle name="常规 2 2 17 3" xfId="754"/>
    <cellStyle name="常规 2 2 17 3 2" xfId="1787"/>
    <cellStyle name="常规 2 2 17 3 3" xfId="1792"/>
    <cellStyle name="常规 2 2 17 4" xfId="1797"/>
    <cellStyle name="常规 2 2 17 5" xfId="1801"/>
    <cellStyle name="常规 2 2 18" xfId="238"/>
    <cellStyle name="常规 2 2 18 2" xfId="755"/>
    <cellStyle name="常规 2 2 18 2 2" xfId="756"/>
    <cellStyle name="常规 2 2 18 2 2 2" xfId="2911"/>
    <cellStyle name="常规 2 2 18 2 2 3" xfId="2913"/>
    <cellStyle name="常规 2 2 18 2 3" xfId="2915"/>
    <cellStyle name="常规 2 2 18 2 4" xfId="2917"/>
    <cellStyle name="常规 2 2 18 3" xfId="757"/>
    <cellStyle name="常规 2 2 18 3 2" xfId="2919"/>
    <cellStyle name="常规 2 2 18 3 3" xfId="2921"/>
    <cellStyle name="常规 2 2 18 4" xfId="2923"/>
    <cellStyle name="常规 2 2 18 5" xfId="2927"/>
    <cellStyle name="常规 2 2 19" xfId="240"/>
    <cellStyle name="常规 2 2 19 2" xfId="758"/>
    <cellStyle name="常规 2 2 19 2 2" xfId="759"/>
    <cellStyle name="常规 2 2 19 2 2 2" xfId="2932"/>
    <cellStyle name="常规 2 2 19 2 2 3" xfId="2934"/>
    <cellStyle name="常规 2 2 19 2 3" xfId="2937"/>
    <cellStyle name="常规 2 2 19 2 4" xfId="2939"/>
    <cellStyle name="常规 2 2 19 3" xfId="760"/>
    <cellStyle name="常规 2 2 19 3 2" xfId="2942"/>
    <cellStyle name="常规 2 2 19 3 3" xfId="2944"/>
    <cellStyle name="常规 2 2 19 4" xfId="2949"/>
    <cellStyle name="常规 2 2 19 5" xfId="2953"/>
    <cellStyle name="常规 2 2 2" xfId="175"/>
    <cellStyle name="常规 2 2 2 10" xfId="186"/>
    <cellStyle name="常规 2 2 2 10 2" xfId="761"/>
    <cellStyle name="常规 2 2 2 10 2 2" xfId="762"/>
    <cellStyle name="常规 2 2 2 10 2 2 2" xfId="2909"/>
    <cellStyle name="常规 2 2 2 10 2 2 3" xfId="2928"/>
    <cellStyle name="常规 2 2 2 10 2 3" xfId="1336"/>
    <cellStyle name="常规 2 2 2 10 2 4" xfId="2954"/>
    <cellStyle name="常规 2 2 2 10 3" xfId="763"/>
    <cellStyle name="常规 2 2 2 10 3 2" xfId="1771"/>
    <cellStyle name="常规 2 2 2 10 3 3" xfId="2955"/>
    <cellStyle name="常规 2 2 2 10 4" xfId="2956"/>
    <cellStyle name="常规 2 2 2 10 5" xfId="2957"/>
    <cellStyle name="常规 2 2 2 11" xfId="177"/>
    <cellStyle name="常规 2 2 2 11 2" xfId="764"/>
    <cellStyle name="常规 2 2 2 11 2 2" xfId="765"/>
    <cellStyle name="常规 2 2 2 11 2 2 2" xfId="2958"/>
    <cellStyle name="常规 2 2 2 11 2 2 3" xfId="2749"/>
    <cellStyle name="常规 2 2 2 11 2 3" xfId="2959"/>
    <cellStyle name="常规 2 2 2 11 2 4" xfId="2960"/>
    <cellStyle name="常规 2 2 2 11 3" xfId="766"/>
    <cellStyle name="常规 2 2 2 11 3 2" xfId="2961"/>
    <cellStyle name="常规 2 2 2 11 3 3" xfId="2962"/>
    <cellStyle name="常规 2 2 2 11 4" xfId="2963"/>
    <cellStyle name="常规 2 2 2 11 5" xfId="2964"/>
    <cellStyle name="常规 2 2 2 12" xfId="187"/>
    <cellStyle name="常规 2 2 2 12 2" xfId="767"/>
    <cellStyle name="常规 2 2 2 12 2 2" xfId="768"/>
    <cellStyle name="常规 2 2 2 12 2 2 2" xfId="2966"/>
    <cellStyle name="常规 2 2 2 12 2 2 3" xfId="2968"/>
    <cellStyle name="常规 2 2 2 12 2 3" xfId="2969"/>
    <cellStyle name="常规 2 2 2 12 2 4" xfId="2970"/>
    <cellStyle name="常规 2 2 2 12 3" xfId="769"/>
    <cellStyle name="常规 2 2 2 12 3 2" xfId="2971"/>
    <cellStyle name="常规 2 2 2 12 3 3" xfId="2972"/>
    <cellStyle name="常规 2 2 2 12 4" xfId="2973"/>
    <cellStyle name="常规 2 2 2 12 5" xfId="2974"/>
    <cellStyle name="常规 2 2 2 13" xfId="176"/>
    <cellStyle name="常规 2 2 2 13 2" xfId="770"/>
    <cellStyle name="常规 2 2 2 13 2 2" xfId="771"/>
    <cellStyle name="常规 2 2 2 13 2 2 2" xfId="2975"/>
    <cellStyle name="常规 2 2 2 13 2 2 3" xfId="2976"/>
    <cellStyle name="常规 2 2 2 13 2 3" xfId="2977"/>
    <cellStyle name="常规 2 2 2 13 2 4" xfId="2239"/>
    <cellStyle name="常规 2 2 2 13 3" xfId="772"/>
    <cellStyle name="常规 2 2 2 13 3 2" xfId="1676"/>
    <cellStyle name="常规 2 2 2 13 3 3" xfId="2979"/>
    <cellStyle name="常规 2 2 2 13 4" xfId="2981"/>
    <cellStyle name="常规 2 2 2 13 5" xfId="2982"/>
    <cellStyle name="常规 2 2 2 14" xfId="221"/>
    <cellStyle name="常规 2 2 2 14 2" xfId="773"/>
    <cellStyle name="常规 2 2 2 14 2 2" xfId="774"/>
    <cellStyle name="常规 2 2 2 14 2 2 2" xfId="2983"/>
    <cellStyle name="常规 2 2 2 14 2 2 3" xfId="2984"/>
    <cellStyle name="常规 2 2 2 14 2 3" xfId="2789"/>
    <cellStyle name="常规 2 2 2 14 2 4" xfId="2986"/>
    <cellStyle name="常规 2 2 2 14 3" xfId="775"/>
    <cellStyle name="常规 2 2 2 14 3 2" xfId="2987"/>
    <cellStyle name="常规 2 2 2 14 3 3" xfId="2988"/>
    <cellStyle name="常规 2 2 2 14 4" xfId="2989"/>
    <cellStyle name="常规 2 2 2 14 5" xfId="2991"/>
    <cellStyle name="常规 2 2 2 15" xfId="220"/>
    <cellStyle name="常规 2 2 2 15 2" xfId="776"/>
    <cellStyle name="常规 2 2 2 15 2 2" xfId="777"/>
    <cellStyle name="常规 2 2 2 15 2 2 2" xfId="2994"/>
    <cellStyle name="常规 2 2 2 15 2 2 3" xfId="2996"/>
    <cellStyle name="常规 2 2 2 15 2 3" xfId="2999"/>
    <cellStyle name="常规 2 2 2 15 2 4" xfId="3002"/>
    <cellStyle name="常规 2 2 2 15 3" xfId="778"/>
    <cellStyle name="常规 2 2 2 15 3 2" xfId="3004"/>
    <cellStyle name="常规 2 2 2 15 3 3" xfId="3006"/>
    <cellStyle name="常规 2 2 2 15 4" xfId="3008"/>
    <cellStyle name="常规 2 2 2 15 5" xfId="3010"/>
    <cellStyle name="常规 2 2 2 16" xfId="222"/>
    <cellStyle name="常规 2 2 2 16 2" xfId="779"/>
    <cellStyle name="常规 2 2 2 16 2 2" xfId="780"/>
    <cellStyle name="常规 2 2 2 16 2 2 2" xfId="2335"/>
    <cellStyle name="常规 2 2 2 16 2 2 3" xfId="2338"/>
    <cellStyle name="常规 2 2 2 16 2 3" xfId="2926"/>
    <cellStyle name="常规 2 2 2 16 2 4" xfId="3012"/>
    <cellStyle name="常规 2 2 2 16 3" xfId="781"/>
    <cellStyle name="常规 2 2 2 16 3 2" xfId="2948"/>
    <cellStyle name="常规 2 2 2 16 3 3" xfId="2952"/>
    <cellStyle name="常规 2 2 2 16 4" xfId="2271"/>
    <cellStyle name="常规 2 2 2 16 5" xfId="2280"/>
    <cellStyle name="常规 2 2 2 17" xfId="219"/>
    <cellStyle name="常规 2 2 2 17 2" xfId="782"/>
    <cellStyle name="常规 2 2 2 17 2 2" xfId="783"/>
    <cellStyle name="常规 2 2 2 17 2 2 2" xfId="3015"/>
    <cellStyle name="常规 2 2 2 17 2 2 3" xfId="3017"/>
    <cellStyle name="常规 2 2 2 17 2 3" xfId="3019"/>
    <cellStyle name="常规 2 2 2 17 2 4" xfId="3022"/>
    <cellStyle name="常规 2 2 2 17 3" xfId="784"/>
    <cellStyle name="常规 2 2 2 17 3 2" xfId="3024"/>
    <cellStyle name="常规 2 2 2 17 3 3" xfId="3027"/>
    <cellStyle name="常规 2 2 2 17 4" xfId="2285"/>
    <cellStyle name="常规 2 2 2 17 5" xfId="1823"/>
    <cellStyle name="常规 2 2 2 18" xfId="223"/>
    <cellStyle name="常规 2 2 2 18 2" xfId="785"/>
    <cellStyle name="常规 2 2 2 18 2 2" xfId="786"/>
    <cellStyle name="常规 2 2 2 18 2 2 2" xfId="3029"/>
    <cellStyle name="常规 2 2 2 18 2 2 3" xfId="3031"/>
    <cellStyle name="常规 2 2 2 18 2 3" xfId="3033"/>
    <cellStyle name="常规 2 2 2 18 2 4" xfId="3035"/>
    <cellStyle name="常规 2 2 2 18 3" xfId="787"/>
    <cellStyle name="常规 2 2 2 18 3 2" xfId="2443"/>
    <cellStyle name="常规 2 2 2 18 3 3" xfId="2446"/>
    <cellStyle name="常规 2 2 2 18 4" xfId="2449"/>
    <cellStyle name="常规 2 2 2 18 5" xfId="1853"/>
    <cellStyle name="常规 2 2 2 19" xfId="218"/>
    <cellStyle name="常规 2 2 2 19 2" xfId="788"/>
    <cellStyle name="常规 2 2 2 19 2 2" xfId="789"/>
    <cellStyle name="常规 2 2 2 19 2 2 2" xfId="2806"/>
    <cellStyle name="常规 2 2 2 19 2 2 3" xfId="3038"/>
    <cellStyle name="常规 2 2 2 19 2 3" xfId="3040"/>
    <cellStyle name="常规 2 2 2 19 2 4" xfId="1605"/>
    <cellStyle name="常规 2 2 2 19 3" xfId="790"/>
    <cellStyle name="常规 2 2 2 19 3 2" xfId="2834"/>
    <cellStyle name="常规 2 2 2 19 3 3" xfId="2848"/>
    <cellStyle name="常规 2 2 2 19 4" xfId="2453"/>
    <cellStyle name="常规 2 2 2 19 5" xfId="1860"/>
    <cellStyle name="常规 2 2 2 2" xfId="182"/>
    <cellStyle name="常规 2 2 2 2 2" xfId="791"/>
    <cellStyle name="常规 2 2 2 2 2 2" xfId="792"/>
    <cellStyle name="常规 2 2 2 2 2 2 2" xfId="3042"/>
    <cellStyle name="常规 2 2 2 2 2 2 3" xfId="3044"/>
    <cellStyle name="常规 2 2 2 2 2 3" xfId="1982"/>
    <cellStyle name="常规 2 2 2 2 2 4" xfId="3045"/>
    <cellStyle name="常规 2 2 2 2 3" xfId="793"/>
    <cellStyle name="常规 2 2 2 2 3 2" xfId="2001"/>
    <cellStyle name="常规 2 2 2 2 3 3" xfId="2002"/>
    <cellStyle name="常规 2 2 2 2 4" xfId="1544"/>
    <cellStyle name="常规 2 2 2 2 5" xfId="1655"/>
    <cellStyle name="常规 2 2 2 20" xfId="224"/>
    <cellStyle name="常规 2 2 2 20 2" xfId="794"/>
    <cellStyle name="常规 2 2 2 20 2 2" xfId="795"/>
    <cellStyle name="常规 2 2 2 20 2 2 2" xfId="2993"/>
    <cellStyle name="常规 2 2 2 20 2 2 3" xfId="2995"/>
    <cellStyle name="常规 2 2 2 20 2 3" xfId="2998"/>
    <cellStyle name="常规 2 2 2 20 2 4" xfId="3001"/>
    <cellStyle name="常规 2 2 2 20 3" xfId="796"/>
    <cellStyle name="常规 2 2 2 20 3 2" xfId="3003"/>
    <cellStyle name="常规 2 2 2 20 3 3" xfId="3005"/>
    <cellStyle name="常规 2 2 2 20 4" xfId="3007"/>
    <cellStyle name="常规 2 2 2 20 5" xfId="3009"/>
    <cellStyle name="常规 2 2 2 21" xfId="217"/>
    <cellStyle name="常规 2 2 2 21 2" xfId="797"/>
    <cellStyle name="常规 2 2 2 21 2 2" xfId="798"/>
    <cellStyle name="常规 2 2 2 21 2 2 2" xfId="2334"/>
    <cellStyle name="常规 2 2 2 21 2 2 3" xfId="2337"/>
    <cellStyle name="常规 2 2 2 21 2 3" xfId="2925"/>
    <cellStyle name="常规 2 2 2 21 2 4" xfId="3011"/>
    <cellStyle name="常规 2 2 2 21 3" xfId="799"/>
    <cellStyle name="常规 2 2 2 21 3 2" xfId="2947"/>
    <cellStyle name="常规 2 2 2 21 3 3" xfId="2951"/>
    <cellStyle name="常规 2 2 2 21 4" xfId="2270"/>
    <cellStyle name="常规 2 2 2 21 5" xfId="2279"/>
    <cellStyle name="常规 2 2 2 22" xfId="225"/>
    <cellStyle name="常规 2 2 2 22 2" xfId="800"/>
    <cellStyle name="常规 2 2 2 22 2 2" xfId="801"/>
    <cellStyle name="常规 2 2 2 22 2 2 2" xfId="3014"/>
    <cellStyle name="常规 2 2 2 22 2 2 3" xfId="3016"/>
    <cellStyle name="常规 2 2 2 22 2 3" xfId="3018"/>
    <cellStyle name="常规 2 2 2 22 2 4" xfId="3021"/>
    <cellStyle name="常规 2 2 2 22 3" xfId="802"/>
    <cellStyle name="常规 2 2 2 22 3 2" xfId="3023"/>
    <cellStyle name="常规 2 2 2 22 3 3" xfId="3026"/>
    <cellStyle name="常规 2 2 2 22 4" xfId="2284"/>
    <cellStyle name="常规 2 2 2 22 5" xfId="1822"/>
    <cellStyle name="常规 2 2 2 23" xfId="216"/>
    <cellStyle name="常规 2 2 2 23 2" xfId="803"/>
    <cellStyle name="常规 2 2 2 23 2 2" xfId="804"/>
    <cellStyle name="常规 2 2 2 23 2 2 2" xfId="3028"/>
    <cellStyle name="常规 2 2 2 23 2 2 3" xfId="3030"/>
    <cellStyle name="常规 2 2 2 23 2 3" xfId="3032"/>
    <cellStyle name="常规 2 2 2 23 2 4" xfId="3034"/>
    <cellStyle name="常规 2 2 2 23 3" xfId="805"/>
    <cellStyle name="常规 2 2 2 23 3 2" xfId="2442"/>
    <cellStyle name="常规 2 2 2 23 3 3" xfId="2445"/>
    <cellStyle name="常规 2 2 2 23 4" xfId="2448"/>
    <cellStyle name="常规 2 2 2 23 5" xfId="1852"/>
    <cellStyle name="常规 2 2 2 24" xfId="226"/>
    <cellStyle name="常规 2 2 2 24 2" xfId="806"/>
    <cellStyle name="常规 2 2 2 24 2 2" xfId="807"/>
    <cellStyle name="常规 2 2 2 24 2 2 2" xfId="2805"/>
    <cellStyle name="常规 2 2 2 24 2 2 3" xfId="3037"/>
    <cellStyle name="常规 2 2 2 24 2 3" xfId="3039"/>
    <cellStyle name="常规 2 2 2 24 2 4" xfId="1604"/>
    <cellStyle name="常规 2 2 2 24 3" xfId="808"/>
    <cellStyle name="常规 2 2 2 24 3 2" xfId="2833"/>
    <cellStyle name="常规 2 2 2 24 3 3" xfId="2847"/>
    <cellStyle name="常规 2 2 2 24 4" xfId="2452"/>
    <cellStyle name="常规 2 2 2 24 5" xfId="1859"/>
    <cellStyle name="常规 2 2 2 25" xfId="215"/>
    <cellStyle name="常规 2 2 2 25 2" xfId="809"/>
    <cellStyle name="常规 2 2 2 25 2 2" xfId="810"/>
    <cellStyle name="常规 2 2 2 25 2 2 2" xfId="3047"/>
    <cellStyle name="常规 2 2 2 25 2 2 3" xfId="3049"/>
    <cellStyle name="常规 2 2 2 25 2 3" xfId="3051"/>
    <cellStyle name="常规 2 2 2 25 2 4" xfId="3053"/>
    <cellStyle name="常规 2 2 2 25 3" xfId="811"/>
    <cellStyle name="常规 2 2 2 25 3 2" xfId="3056"/>
    <cellStyle name="常规 2 2 2 25 3 3" xfId="2592"/>
    <cellStyle name="常规 2 2 2 25 4" xfId="2862"/>
    <cellStyle name="常规 2 2 2 25 5" xfId="2866"/>
    <cellStyle name="常规 2 2 2 26" xfId="227"/>
    <cellStyle name="常规 2 2 2 26 2" xfId="812"/>
    <cellStyle name="常规 2 2 2 26 2 2" xfId="813"/>
    <cellStyle name="常规 2 2 2 26 2 2 2" xfId="3059"/>
    <cellStyle name="常规 2 2 2 26 2 2 3" xfId="2817"/>
    <cellStyle name="常规 2 2 2 26 2 3" xfId="3061"/>
    <cellStyle name="常规 2 2 2 26 2 4" xfId="3063"/>
    <cellStyle name="常规 2 2 2 26 3" xfId="814"/>
    <cellStyle name="常规 2 2 2 26 3 2" xfId="3068"/>
    <cellStyle name="常规 2 2 2 26 3 3" xfId="3070"/>
    <cellStyle name="常规 2 2 2 26 4" xfId="3075"/>
    <cellStyle name="常规 2 2 2 26 5" xfId="3079"/>
    <cellStyle name="常规 2 2 2 27" xfId="214"/>
    <cellStyle name="常规 2 2 2 27 2" xfId="815"/>
    <cellStyle name="常规 2 2 2 27 2 2" xfId="816"/>
    <cellStyle name="常规 2 2 2 27 2 2 2" xfId="1384"/>
    <cellStyle name="常规 2 2 2 27 2 2 3" xfId="3081"/>
    <cellStyle name="常规 2 2 2 27 2 3" xfId="3083"/>
    <cellStyle name="常规 2 2 2 27 2 4" xfId="3085"/>
    <cellStyle name="常规 2 2 2 27 3" xfId="817"/>
    <cellStyle name="常规 2 2 2 27 3 2" xfId="3087"/>
    <cellStyle name="常规 2 2 2 27 3 3" xfId="3089"/>
    <cellStyle name="常规 2 2 2 27 4" xfId="3091"/>
    <cellStyle name="常规 2 2 2 27 5" xfId="3093"/>
    <cellStyle name="常规 2 2 2 28" xfId="228"/>
    <cellStyle name="常规 2 2 2 28 2" xfId="818"/>
    <cellStyle name="常规 2 2 2 28 2 2" xfId="819"/>
    <cellStyle name="常规 2 2 2 28 2 2 2" xfId="3097"/>
    <cellStyle name="常规 2 2 2 28 2 2 3" xfId="3098"/>
    <cellStyle name="常规 2 2 2 28 2 3" xfId="3100"/>
    <cellStyle name="常规 2 2 2 28 2 4" xfId="3101"/>
    <cellStyle name="常规 2 2 2 28 3" xfId="820"/>
    <cellStyle name="常规 2 2 2 28 3 2" xfId="3103"/>
    <cellStyle name="常规 2 2 2 28 3 3" xfId="3104"/>
    <cellStyle name="常规 2 2 2 28 4" xfId="3106"/>
    <cellStyle name="常规 2 2 2 28 5" xfId="3107"/>
    <cellStyle name="常规 2 2 2 29" xfId="213"/>
    <cellStyle name="常规 2 2 2 29 2" xfId="821"/>
    <cellStyle name="常规 2 2 2 29 2 2" xfId="822"/>
    <cellStyle name="常规 2 2 2 29 2 2 2" xfId="2779"/>
    <cellStyle name="常规 2 2 2 29 2 2 3" xfId="2781"/>
    <cellStyle name="常规 2 2 2 29 2 3" xfId="2783"/>
    <cellStyle name="常规 2 2 2 29 2 4" xfId="3109"/>
    <cellStyle name="常规 2 2 2 29 3" xfId="823"/>
    <cellStyle name="常规 2 2 2 29 3 2" xfId="3111"/>
    <cellStyle name="常规 2 2 2 29 3 3" xfId="3112"/>
    <cellStyle name="常规 2 2 2 29 4" xfId="3113"/>
    <cellStyle name="常规 2 2 2 29 5" xfId="3114"/>
    <cellStyle name="常规 2 2 2 3" xfId="181"/>
    <cellStyle name="常规 2 2 2 3 2" xfId="824"/>
    <cellStyle name="常规 2 2 2 3 2 2" xfId="825"/>
    <cellStyle name="常规 2 2 2 3 2 2 2" xfId="3116"/>
    <cellStyle name="常规 2 2 2 3 2 2 3" xfId="3117"/>
    <cellStyle name="常规 2 2 2 3 2 3" xfId="3118"/>
    <cellStyle name="常规 2 2 2 3 2 4" xfId="3119"/>
    <cellStyle name="常规 2 2 2 3 3" xfId="826"/>
    <cellStyle name="常规 2 2 2 3 3 2" xfId="3120"/>
    <cellStyle name="常规 2 2 2 3 3 3" xfId="3121"/>
    <cellStyle name="常规 2 2 2 3 4" xfId="3122"/>
    <cellStyle name="常规 2 2 2 3 5" xfId="3123"/>
    <cellStyle name="常规 2 2 2 30" xfId="229"/>
    <cellStyle name="常规 2 2 2 30 2" xfId="827"/>
    <cellStyle name="常规 2 2 2 30 2 2" xfId="828"/>
    <cellStyle name="常规 2 2 2 30 2 2 2" xfId="3046"/>
    <cellStyle name="常规 2 2 2 30 2 2 3" xfId="3048"/>
    <cellStyle name="常规 2 2 2 30 2 3" xfId="3050"/>
    <cellStyle name="常规 2 2 2 30 2 4" xfId="3052"/>
    <cellStyle name="常规 2 2 2 30 3" xfId="829"/>
    <cellStyle name="常规 2 2 2 30 3 2" xfId="3055"/>
    <cellStyle name="常规 2 2 2 30 3 3" xfId="2591"/>
    <cellStyle name="常规 2 2 2 30 4" xfId="2861"/>
    <cellStyle name="常规 2 2 2 30 5" xfId="2865"/>
    <cellStyle name="常规 2 2 2 31" xfId="212"/>
    <cellStyle name="常规 2 2 2 31 2" xfId="830"/>
    <cellStyle name="常规 2 2 2 31 2 2" xfId="831"/>
    <cellStyle name="常规 2 2 2 31 2 2 2" xfId="3058"/>
    <cellStyle name="常规 2 2 2 31 2 2 3" xfId="2816"/>
    <cellStyle name="常规 2 2 2 31 2 3" xfId="3060"/>
    <cellStyle name="常规 2 2 2 31 2 4" xfId="3062"/>
    <cellStyle name="常规 2 2 2 31 3" xfId="832"/>
    <cellStyle name="常规 2 2 2 31 3 2" xfId="3067"/>
    <cellStyle name="常规 2 2 2 31 3 3" xfId="3069"/>
    <cellStyle name="常规 2 2 2 31 4" xfId="3074"/>
    <cellStyle name="常规 2 2 2 31 5" xfId="3078"/>
    <cellStyle name="常规 2 2 2 32" xfId="267"/>
    <cellStyle name="常规 2 2 2 32 2" xfId="833"/>
    <cellStyle name="常规 2 2 2 32 2 2" xfId="834"/>
    <cellStyle name="常规 2 2 2 32 2 2 2" xfId="1383"/>
    <cellStyle name="常规 2 2 2 32 2 2 3" xfId="3080"/>
    <cellStyle name="常规 2 2 2 32 2 3" xfId="3082"/>
    <cellStyle name="常规 2 2 2 32 2 4" xfId="3084"/>
    <cellStyle name="常规 2 2 2 32 3" xfId="835"/>
    <cellStyle name="常规 2 2 2 32 3 2" xfId="3086"/>
    <cellStyle name="常规 2 2 2 32 3 3" xfId="3088"/>
    <cellStyle name="常规 2 2 2 32 4" xfId="3090"/>
    <cellStyle name="常规 2 2 2 32 5" xfId="3092"/>
    <cellStyle name="常规 2 2 2 33" xfId="836"/>
    <cellStyle name="常规 2 2 2 33 2" xfId="837"/>
    <cellStyle name="常规 2 2 2 33 2 2" xfId="3094"/>
    <cellStyle name="常规 2 2 2 33 2 3" xfId="3099"/>
    <cellStyle name="常规 2 2 2 33 3" xfId="3102"/>
    <cellStyle name="常规 2 2 2 33 4" xfId="3105"/>
    <cellStyle name="常规 2 2 2 34" xfId="838"/>
    <cellStyle name="常规 2 2 2 34 2" xfId="3108"/>
    <cellStyle name="常规 2 2 2 34 3" xfId="3110"/>
    <cellStyle name="常规 2 2 2 35" xfId="3124"/>
    <cellStyle name="常规 2 2 2 36" xfId="3115"/>
    <cellStyle name="常规 2 2 2 4" xfId="183"/>
    <cellStyle name="常规 2 2 2 4 2" xfId="839"/>
    <cellStyle name="常规 2 2 2 4 2 2" xfId="840"/>
    <cellStyle name="常规 2 2 2 4 2 2 2" xfId="3125"/>
    <cellStyle name="常规 2 2 2 4 2 2 3" xfId="3126"/>
    <cellStyle name="常规 2 2 2 4 2 3" xfId="2028"/>
    <cellStyle name="常规 2 2 2 4 2 4" xfId="2122"/>
    <cellStyle name="常规 2 2 2 4 3" xfId="841"/>
    <cellStyle name="常规 2 2 2 4 3 2" xfId="3128"/>
    <cellStyle name="常规 2 2 2 4 3 3" xfId="3130"/>
    <cellStyle name="常规 2 2 2 4 4" xfId="2032"/>
    <cellStyle name="常规 2 2 2 4 5" xfId="3132"/>
    <cellStyle name="常规 2 2 2 5" xfId="180"/>
    <cellStyle name="常规 2 2 2 5 2" xfId="842"/>
    <cellStyle name="常规 2 2 2 5 2 2" xfId="843"/>
    <cellStyle name="常规 2 2 2 5 2 2 2" xfId="1494"/>
    <cellStyle name="常规 2 2 2 5 2 2 3" xfId="1502"/>
    <cellStyle name="常规 2 2 2 5 2 3" xfId="3133"/>
    <cellStyle name="常规 2 2 2 5 2 4" xfId="3134"/>
    <cellStyle name="常规 2 2 2 5 3" xfId="844"/>
    <cellStyle name="常规 2 2 2 5 3 2" xfId="1343"/>
    <cellStyle name="常规 2 2 2 5 3 3" xfId="3136"/>
    <cellStyle name="常规 2 2 2 5 4" xfId="3137"/>
    <cellStyle name="常规 2 2 2 5 5" xfId="3138"/>
    <cellStyle name="常规 2 2 2 6" xfId="184"/>
    <cellStyle name="常规 2 2 2 6 2" xfId="845"/>
    <cellStyle name="常规 2 2 2 6 2 2" xfId="846"/>
    <cellStyle name="常规 2 2 2 6 2 2 2" xfId="3140"/>
    <cellStyle name="常规 2 2 2 6 2 2 3" xfId="1884"/>
    <cellStyle name="常规 2 2 2 6 2 3" xfId="2522"/>
    <cellStyle name="常规 2 2 2 6 2 4" xfId="2524"/>
    <cellStyle name="常规 2 2 2 6 3" xfId="847"/>
    <cellStyle name="常规 2 2 2 6 3 2" xfId="2809"/>
    <cellStyle name="常规 2 2 2 6 3 3" xfId="2085"/>
    <cellStyle name="常规 2 2 2 6 4" xfId="2811"/>
    <cellStyle name="常规 2 2 2 6 5" xfId="2815"/>
    <cellStyle name="常规 2 2 2 7" xfId="179"/>
    <cellStyle name="常规 2 2 2 7 2" xfId="848"/>
    <cellStyle name="常规 2 2 2 7 2 2" xfId="849"/>
    <cellStyle name="常规 2 2 2 7 2 2 2" xfId="3141"/>
    <cellStyle name="常规 2 2 2 7 2 2 3" xfId="3142"/>
    <cellStyle name="常规 2 2 2 7 2 3" xfId="3143"/>
    <cellStyle name="常规 2 2 2 7 2 4" xfId="3144"/>
    <cellStyle name="常规 2 2 2 7 3" xfId="850"/>
    <cellStyle name="常规 2 2 2 7 3 2" xfId="3147"/>
    <cellStyle name="常规 2 2 2 7 3 3" xfId="2146"/>
    <cellStyle name="常规 2 2 2 7 4" xfId="3148"/>
    <cellStyle name="常规 2 2 2 7 5" xfId="3149"/>
    <cellStyle name="常规 2 2 2 8" xfId="185"/>
    <cellStyle name="常规 2 2 2 8 2" xfId="851"/>
    <cellStyle name="常规 2 2 2 8 2 2" xfId="852"/>
    <cellStyle name="常规 2 2 2 8 2 2 2" xfId="2725"/>
    <cellStyle name="常规 2 2 2 8 2 2 3" xfId="2727"/>
    <cellStyle name="常规 2 2 2 8 2 3" xfId="3150"/>
    <cellStyle name="常规 2 2 2 8 2 4" xfId="3151"/>
    <cellStyle name="常规 2 2 2 8 3" xfId="853"/>
    <cellStyle name="常规 2 2 2 8 3 2" xfId="3156"/>
    <cellStyle name="常规 2 2 2 8 3 3" xfId="3159"/>
    <cellStyle name="常规 2 2 2 8 4" xfId="3160"/>
    <cellStyle name="常规 2 2 2 8 5" xfId="3161"/>
    <cellStyle name="常规 2 2 2 9" xfId="178"/>
    <cellStyle name="常规 2 2 2 9 2" xfId="854"/>
    <cellStyle name="常规 2 2 2 9 2 2" xfId="855"/>
    <cellStyle name="常规 2 2 2 9 2 2 2" xfId="3162"/>
    <cellStyle name="常规 2 2 2 9 2 2 3" xfId="3163"/>
    <cellStyle name="常规 2 2 2 9 2 3" xfId="3164"/>
    <cellStyle name="常规 2 2 2 9 2 4" xfId="2859"/>
    <cellStyle name="常规 2 2 2 9 3" xfId="856"/>
    <cellStyle name="常规 2 2 2 9 3 2" xfId="3167"/>
    <cellStyle name="常规 2 2 2 9 3 3" xfId="3169"/>
    <cellStyle name="常规 2 2 2 9 4" xfId="3170"/>
    <cellStyle name="常规 2 2 2 9 5" xfId="3171"/>
    <cellStyle name="常规 2 2 20" xfId="242"/>
    <cellStyle name="常规 2 2 20 2" xfId="857"/>
    <cellStyle name="常规 2 2 20 2 2" xfId="858"/>
    <cellStyle name="常规 2 2 20 2 2 2" xfId="2893"/>
    <cellStyle name="常规 2 2 20 2 2 3" xfId="2895"/>
    <cellStyle name="常规 2 2 20 2 3" xfId="2897"/>
    <cellStyle name="常规 2 2 20 2 4" xfId="2899"/>
    <cellStyle name="常规 2 2 20 3" xfId="859"/>
    <cellStyle name="常规 2 2 20 3 2" xfId="2901"/>
    <cellStyle name="常规 2 2 20 3 3" xfId="2903"/>
    <cellStyle name="常规 2 2 20 4" xfId="2905"/>
    <cellStyle name="常规 2 2 20 5" xfId="1653"/>
    <cellStyle name="常规 2 2 21" xfId="244"/>
    <cellStyle name="常规 2 2 21 2" xfId="860"/>
    <cellStyle name="常规 2 2 21 2 2" xfId="861"/>
    <cellStyle name="常规 2 2 21 2 2 2" xfId="2358"/>
    <cellStyle name="常规 2 2 21 2 2 3" xfId="2361"/>
    <cellStyle name="常规 2 2 21 2 3" xfId="2365"/>
    <cellStyle name="常规 2 2 21 2 4" xfId="2368"/>
    <cellStyle name="常规 2 2 21 3" xfId="862"/>
    <cellStyle name="常规 2 2 21 3 2" xfId="2380"/>
    <cellStyle name="常规 2 2 21 3 3" xfId="2384"/>
    <cellStyle name="常规 2 2 21 4" xfId="2907"/>
    <cellStyle name="常规 2 2 21 5" xfId="1353"/>
    <cellStyle name="常规 2 2 22" xfId="246"/>
    <cellStyle name="常规 2 2 22 2" xfId="863"/>
    <cellStyle name="常规 2 2 22 2 2" xfId="864"/>
    <cellStyle name="常规 2 2 22 2 2 2" xfId="1775"/>
    <cellStyle name="常规 2 2 22 2 2 3" xfId="1778"/>
    <cellStyle name="常规 2 2 22 2 3" xfId="1782"/>
    <cellStyle name="常规 2 2 22 2 4" xfId="1586"/>
    <cellStyle name="常规 2 2 22 3" xfId="865"/>
    <cellStyle name="常规 2 2 22 3 2" xfId="1786"/>
    <cellStyle name="常规 2 2 22 3 3" xfId="1791"/>
    <cellStyle name="常规 2 2 22 4" xfId="1796"/>
    <cellStyle name="常规 2 2 22 5" xfId="1800"/>
    <cellStyle name="常规 2 2 23" xfId="248"/>
    <cellStyle name="常规 2 2 23 2" xfId="866"/>
    <cellStyle name="常规 2 2 23 2 2" xfId="867"/>
    <cellStyle name="常规 2 2 23 2 2 2" xfId="2910"/>
    <cellStyle name="常规 2 2 23 2 2 3" xfId="2912"/>
    <cellStyle name="常规 2 2 23 2 3" xfId="2914"/>
    <cellStyle name="常规 2 2 23 2 4" xfId="2916"/>
    <cellStyle name="常规 2 2 23 3" xfId="868"/>
    <cellStyle name="常规 2 2 23 3 2" xfId="2918"/>
    <cellStyle name="常规 2 2 23 3 3" xfId="2920"/>
    <cellStyle name="常规 2 2 23 4" xfId="2922"/>
    <cellStyle name="常规 2 2 23 5" xfId="2924"/>
    <cellStyle name="常规 2 2 24" xfId="250"/>
    <cellStyle name="常规 2 2 24 2" xfId="869"/>
    <cellStyle name="常规 2 2 24 2 2" xfId="870"/>
    <cellStyle name="常规 2 2 24 2 2 2" xfId="2931"/>
    <cellStyle name="常规 2 2 24 2 2 3" xfId="2933"/>
    <cellStyle name="常规 2 2 24 2 3" xfId="2936"/>
    <cellStyle name="常规 2 2 24 2 4" xfId="2938"/>
    <cellStyle name="常规 2 2 24 3" xfId="871"/>
    <cellStyle name="常规 2 2 24 3 2" xfId="2941"/>
    <cellStyle name="常规 2 2 24 3 3" xfId="2943"/>
    <cellStyle name="常规 2 2 24 4" xfId="2946"/>
    <cellStyle name="常规 2 2 24 5" xfId="2950"/>
    <cellStyle name="常规 2 2 25" xfId="252"/>
    <cellStyle name="常规 2 2 25 2" xfId="872"/>
    <cellStyle name="常规 2 2 25 2 2" xfId="873"/>
    <cellStyle name="常规 2 2 25 2 2 2" xfId="3173"/>
    <cellStyle name="常规 2 2 25 2 2 3" xfId="2241"/>
    <cellStyle name="常规 2 2 25 2 3" xfId="3175"/>
    <cellStyle name="常规 2 2 25 2 4" xfId="3177"/>
    <cellStyle name="常规 2 2 25 3" xfId="874"/>
    <cellStyle name="常规 2 2 25 3 2" xfId="3179"/>
    <cellStyle name="常规 2 2 25 3 3" xfId="3181"/>
    <cellStyle name="常规 2 2 25 4" xfId="2273"/>
    <cellStyle name="常规 2 2 25 5" xfId="2276"/>
    <cellStyle name="常规 2 2 26" xfId="254"/>
    <cellStyle name="常规 2 2 26 2" xfId="875"/>
    <cellStyle name="常规 2 2 26 2 2" xfId="876"/>
    <cellStyle name="常规 2 2 26 2 2 2" xfId="3185"/>
    <cellStyle name="常规 2 2 26 2 2 3" xfId="2829"/>
    <cellStyle name="常规 2 2 26 2 3" xfId="3187"/>
    <cellStyle name="常规 2 2 26 2 4" xfId="3189"/>
    <cellStyle name="常规 2 2 26 3" xfId="877"/>
    <cellStyle name="常规 2 2 26 3 2" xfId="3191"/>
    <cellStyle name="常规 2 2 26 3 3" xfId="3193"/>
    <cellStyle name="常规 2 2 26 4" xfId="3195"/>
    <cellStyle name="常规 2 2 26 5" xfId="3197"/>
    <cellStyle name="常规 2 2 27" xfId="256"/>
    <cellStyle name="常规 2 2 27 2" xfId="878"/>
    <cellStyle name="常规 2 2 27 2 2" xfId="879"/>
    <cellStyle name="常规 2 2 27 2 2 2" xfId="3199"/>
    <cellStyle name="常规 2 2 27 2 2 3" xfId="3201"/>
    <cellStyle name="常规 2 2 27 2 3" xfId="3203"/>
    <cellStyle name="常规 2 2 27 2 4" xfId="3205"/>
    <cellStyle name="常规 2 2 27 3" xfId="880"/>
    <cellStyle name="常规 2 2 27 3 2" xfId="3207"/>
    <cellStyle name="常规 2 2 27 3 3" xfId="3209"/>
    <cellStyle name="常规 2 2 27 4" xfId="3211"/>
    <cellStyle name="常规 2 2 27 5" xfId="3213"/>
    <cellStyle name="常规 2 2 28" xfId="258"/>
    <cellStyle name="常规 2 2 28 2" xfId="881"/>
    <cellStyle name="常规 2 2 28 2 2" xfId="882"/>
    <cellStyle name="常规 2 2 28 2 2 2" xfId="3215"/>
    <cellStyle name="常规 2 2 28 2 2 3" xfId="3217"/>
    <cellStyle name="常规 2 2 28 2 3" xfId="3219"/>
    <cellStyle name="常规 2 2 28 2 4" xfId="3221"/>
    <cellStyle name="常规 2 2 28 3" xfId="883"/>
    <cellStyle name="常规 2 2 28 3 2" xfId="3223"/>
    <cellStyle name="常规 2 2 28 3 3" xfId="3225"/>
    <cellStyle name="常规 2 2 28 4" xfId="3227"/>
    <cellStyle name="常规 2 2 28 5" xfId="3229"/>
    <cellStyle name="常规 2 2 29" xfId="260"/>
    <cellStyle name="常规 2 2 29 2" xfId="884"/>
    <cellStyle name="常规 2 2 29 2 2" xfId="885"/>
    <cellStyle name="常规 2 2 29 2 2 2" xfId="3230"/>
    <cellStyle name="常规 2 2 29 2 2 3" xfId="3232"/>
    <cellStyle name="常规 2 2 29 2 3" xfId="3233"/>
    <cellStyle name="常规 2 2 29 2 4" xfId="3234"/>
    <cellStyle name="常规 2 2 29 3" xfId="886"/>
    <cellStyle name="常规 2 2 29 3 2" xfId="2351"/>
    <cellStyle name="常规 2 2 29 3 3" xfId="2354"/>
    <cellStyle name="常规 2 2 29 4" xfId="2357"/>
    <cellStyle name="常规 2 2 29 5" xfId="2364"/>
    <cellStyle name="常规 2 2 3" xfId="190"/>
    <cellStyle name="常规 2 2 3 2" xfId="887"/>
    <cellStyle name="常规 2 2 3 2 2" xfId="888"/>
    <cellStyle name="常规 2 2 3 2 2 2" xfId="2047"/>
    <cellStyle name="常规 2 2 3 2 2 3" xfId="2049"/>
    <cellStyle name="常规 2 2 3 2 3" xfId="3235"/>
    <cellStyle name="常规 2 2 3 2 4" xfId="2320"/>
    <cellStyle name="常规 2 2 3 3" xfId="889"/>
    <cellStyle name="常规 2 2 3 3 2" xfId="2563"/>
    <cellStyle name="常规 2 2 3 3 3" xfId="2565"/>
    <cellStyle name="常规 2 2 3 4" xfId="2037"/>
    <cellStyle name="常规 2 2 3 5" xfId="2043"/>
    <cellStyle name="常规 2 2 30" xfId="262"/>
    <cellStyle name="常规 2 2 30 2" xfId="890"/>
    <cellStyle name="常规 2 2 30 2 2" xfId="891"/>
    <cellStyle name="常规 2 2 30 2 2 2" xfId="3172"/>
    <cellStyle name="常规 2 2 30 2 2 3" xfId="2240"/>
    <cellStyle name="常规 2 2 30 2 3" xfId="3174"/>
    <cellStyle name="常规 2 2 30 2 4" xfId="3176"/>
    <cellStyle name="常规 2 2 30 3" xfId="892"/>
    <cellStyle name="常规 2 2 30 3 2" xfId="3178"/>
    <cellStyle name="常规 2 2 30 3 3" xfId="3180"/>
    <cellStyle name="常规 2 2 30 4" xfId="2272"/>
    <cellStyle name="常规 2 2 30 5" xfId="2275"/>
    <cellStyle name="常规 2 2 31" xfId="264"/>
    <cellStyle name="常规 2 2 31 2" xfId="893"/>
    <cellStyle name="常规 2 2 31 2 2" xfId="894"/>
    <cellStyle name="常规 2 2 31 2 2 2" xfId="3184"/>
    <cellStyle name="常规 2 2 31 2 2 3" xfId="2828"/>
    <cellStyle name="常规 2 2 31 2 3" xfId="3186"/>
    <cellStyle name="常规 2 2 31 2 4" xfId="3188"/>
    <cellStyle name="常规 2 2 31 3" xfId="895"/>
    <cellStyle name="常规 2 2 31 3 2" xfId="3190"/>
    <cellStyle name="常规 2 2 31 3 3" xfId="3192"/>
    <cellStyle name="常规 2 2 31 4" xfId="3194"/>
    <cellStyle name="常规 2 2 31 5" xfId="3196"/>
    <cellStyle name="常规 2 2 32" xfId="231"/>
    <cellStyle name="常规 2 2 32 2" xfId="896"/>
    <cellStyle name="常规 2 2 32 2 2" xfId="897"/>
    <cellStyle name="常规 2 2 32 2 2 2" xfId="3198"/>
    <cellStyle name="常规 2 2 32 2 2 3" xfId="3200"/>
    <cellStyle name="常规 2 2 32 2 3" xfId="3202"/>
    <cellStyle name="常规 2 2 32 2 4" xfId="3204"/>
    <cellStyle name="常规 2 2 32 3" xfId="898"/>
    <cellStyle name="常规 2 2 32 3 2" xfId="3206"/>
    <cellStyle name="常规 2 2 32 3 3" xfId="3208"/>
    <cellStyle name="常规 2 2 32 4" xfId="3210"/>
    <cellStyle name="常规 2 2 32 5" xfId="3212"/>
    <cellStyle name="常规 2 2 33" xfId="899"/>
    <cellStyle name="常规 2 2 33 2" xfId="900"/>
    <cellStyle name="常规 2 2 33 2 2" xfId="901"/>
    <cellStyle name="常规 2 2 33 2 2 2" xfId="3214"/>
    <cellStyle name="常规 2 2 33 2 2 3" xfId="3216"/>
    <cellStyle name="常规 2 2 33 2 3" xfId="3218"/>
    <cellStyle name="常规 2 2 33 2 4" xfId="3220"/>
    <cellStyle name="常规 2 2 33 3" xfId="902"/>
    <cellStyle name="常规 2 2 33 3 2" xfId="3222"/>
    <cellStyle name="常规 2 2 33 3 3" xfId="3224"/>
    <cellStyle name="常规 2 2 33 4" xfId="3226"/>
    <cellStyle name="常规 2 2 33 5" xfId="3228"/>
    <cellStyle name="常规 2 2 34" xfId="903"/>
    <cellStyle name="常规 2 2 35" xfId="904"/>
    <cellStyle name="常规 2 2 35 2" xfId="905"/>
    <cellStyle name="常规 2 2 35 2 2" xfId="2653"/>
    <cellStyle name="常规 2 2 35 2 3" xfId="2656"/>
    <cellStyle name="常规 2 2 35 3" xfId="2373"/>
    <cellStyle name="常规 2 2 35 4" xfId="2379"/>
    <cellStyle name="常规 2 2 36" xfId="906"/>
    <cellStyle name="常规 2 2 36 2" xfId="3238"/>
    <cellStyle name="常规 2 2 36 3" xfId="2313"/>
    <cellStyle name="常规 2 2 37" xfId="730"/>
    <cellStyle name="常规 2 2 4" xfId="192"/>
    <cellStyle name="常规 2 2 4 2" xfId="907"/>
    <cellStyle name="常规 2 2 4 2 2" xfId="908"/>
    <cellStyle name="常规 2 2 4 2 2 2" xfId="2130"/>
    <cellStyle name="常规 2 2 4 2 2 3" xfId="2132"/>
    <cellStyle name="常规 2 2 4 2 3" xfId="3239"/>
    <cellStyle name="常规 2 2 4 2 4" xfId="2326"/>
    <cellStyle name="常规 2 2 4 3" xfId="909"/>
    <cellStyle name="常规 2 2 4 3 2" xfId="2682"/>
    <cellStyle name="常规 2 2 4 3 3" xfId="3241"/>
    <cellStyle name="常规 2 2 4 4" xfId="2052"/>
    <cellStyle name="常规 2 2 4 5" xfId="2059"/>
    <cellStyle name="常规 2 2 5" xfId="194"/>
    <cellStyle name="常规 2 2 5 2" xfId="910"/>
    <cellStyle name="常规 2 2 5 2 2" xfId="911"/>
    <cellStyle name="常规 2 2 5 2 2 2" xfId="2203"/>
    <cellStyle name="常规 2 2 5 2 2 3" xfId="2206"/>
    <cellStyle name="常规 2 2 5 2 3" xfId="3243"/>
    <cellStyle name="常规 2 2 5 2 4" xfId="2341"/>
    <cellStyle name="常规 2 2 5 3" xfId="912"/>
    <cellStyle name="常规 2 2 5 3 2" xfId="3245"/>
    <cellStyle name="常规 2 2 5 3 3" xfId="2490"/>
    <cellStyle name="常规 2 2 5 4" xfId="2068"/>
    <cellStyle name="常规 2 2 5 5" xfId="2070"/>
    <cellStyle name="常规 2 2 6" xfId="196"/>
    <cellStyle name="常规 2 2 6 2" xfId="913"/>
    <cellStyle name="常规 2 2 6 2 2" xfId="914"/>
    <cellStyle name="常规 2 2 6 2 2 2" xfId="3020"/>
    <cellStyle name="常规 2 2 6 2 2 3" xfId="3246"/>
    <cellStyle name="常规 2 2 6 2 3" xfId="3247"/>
    <cellStyle name="常规 2 2 6 2 4" xfId="3248"/>
    <cellStyle name="常规 2 2 6 3" xfId="915"/>
    <cellStyle name="常规 2 2 6 3 2" xfId="3249"/>
    <cellStyle name="常规 2 2 6 3 3" xfId="2500"/>
    <cellStyle name="常规 2 2 6 4" xfId="1600"/>
    <cellStyle name="常规 2 2 6 5" xfId="1610"/>
    <cellStyle name="常规 2 2 7" xfId="198"/>
    <cellStyle name="常规 2 2 7 2" xfId="916"/>
    <cellStyle name="常规 2 2 7 2 2" xfId="917"/>
    <cellStyle name="常规 2 2 7 2 2 2" xfId="2978"/>
    <cellStyle name="常规 2 2 7 2 2 3" xfId="2980"/>
    <cellStyle name="常规 2 2 7 2 3" xfId="3251"/>
    <cellStyle name="常规 2 2 7 2 4" xfId="1410"/>
    <cellStyle name="常规 2 2 7 3" xfId="918"/>
    <cellStyle name="常规 2 2 7 3 2" xfId="3253"/>
    <cellStyle name="常规 2 2 7 3 3" xfId="2508"/>
    <cellStyle name="常规 2 2 7 4" xfId="1620"/>
    <cellStyle name="常规 2 2 7 5" xfId="1341"/>
    <cellStyle name="常规 2 2 8" xfId="200"/>
    <cellStyle name="常规 2 2 8 2" xfId="919"/>
    <cellStyle name="常规 2 2 8 2 2" xfId="920"/>
    <cellStyle name="常规 2 2 8 2 2 2" xfId="3254"/>
    <cellStyle name="常规 2 2 8 2 2 3" xfId="3255"/>
    <cellStyle name="常规 2 2 8 2 3" xfId="3256"/>
    <cellStyle name="常规 2 2 8 2 4" xfId="1873"/>
    <cellStyle name="常规 2 2 8 3" xfId="921"/>
    <cellStyle name="常规 2 2 8 3 2" xfId="3258"/>
    <cellStyle name="常规 2 2 8 3 3" xfId="2515"/>
    <cellStyle name="常规 2 2 8 4" xfId="1638"/>
    <cellStyle name="常规 2 2 8 5" xfId="1646"/>
    <cellStyle name="常规 2 2 9" xfId="202"/>
    <cellStyle name="常规 2 2 9 2" xfId="922"/>
    <cellStyle name="常规 2 2 9 2 2" xfId="923"/>
    <cellStyle name="常规 2 2 9 2 2 2" xfId="1361"/>
    <cellStyle name="常规 2 2 9 2 2 3" xfId="2713"/>
    <cellStyle name="常规 2 2 9 2 3" xfId="3139"/>
    <cellStyle name="常规 2 2 9 2 4" xfId="1883"/>
    <cellStyle name="常规 2 2 9 3" xfId="924"/>
    <cellStyle name="常规 2 2 9 3 2" xfId="2891"/>
    <cellStyle name="常规 2 2 9 3 3" xfId="3259"/>
    <cellStyle name="常规 2 2 9 4" xfId="1651"/>
    <cellStyle name="常规 2 2 9 5" xfId="1662"/>
    <cellStyle name="常规 2 20" xfId="237"/>
    <cellStyle name="常规 2 20 2" xfId="925"/>
    <cellStyle name="常规 2 20 2 2" xfId="2820"/>
    <cellStyle name="常规 2 20 3" xfId="1682"/>
    <cellStyle name="常规 2 21" xfId="239"/>
    <cellStyle name="常规 2 21 2" xfId="926"/>
    <cellStyle name="常规 2 21 2 2" xfId="2822"/>
    <cellStyle name="常规 2 21 3" xfId="1694"/>
    <cellStyle name="常规 2 22" xfId="241"/>
    <cellStyle name="常规 2 22 2" xfId="927"/>
    <cellStyle name="常规 2 22 2 2" xfId="2825"/>
    <cellStyle name="常规 2 22 3" xfId="1703"/>
    <cellStyle name="常规 2 23" xfId="243"/>
    <cellStyle name="常规 2 23 2" xfId="928"/>
    <cellStyle name="常规 2 23 2 2" xfId="2827"/>
    <cellStyle name="常规 2 23 3" xfId="1528"/>
    <cellStyle name="常规 2 24" xfId="245"/>
    <cellStyle name="常规 2 24 2" xfId="929"/>
    <cellStyle name="常规 2 24 2 2" xfId="2831"/>
    <cellStyle name="常规 2 24 3" xfId="1735"/>
    <cellStyle name="常规 2 25" xfId="247"/>
    <cellStyle name="常规 2 25 2" xfId="930"/>
    <cellStyle name="常规 2 25 2 2" xfId="3261"/>
    <cellStyle name="常规 2 25 3" xfId="3263"/>
    <cellStyle name="常规 2 26" xfId="249"/>
    <cellStyle name="常规 2 26 2" xfId="931"/>
    <cellStyle name="常规 2 26 2 2" xfId="3265"/>
    <cellStyle name="常规 2 26 3" xfId="3267"/>
    <cellStyle name="常规 2 27" xfId="251"/>
    <cellStyle name="常规 2 27 2" xfId="932"/>
    <cellStyle name="常规 2 27 2 2" xfId="3269"/>
    <cellStyle name="常规 2 27 3" xfId="3271"/>
    <cellStyle name="常规 2 28" xfId="253"/>
    <cellStyle name="常规 2 28 2" xfId="933"/>
    <cellStyle name="常规 2 28 2 2" xfId="3274"/>
    <cellStyle name="常规 2 28 3" xfId="3277"/>
    <cellStyle name="常规 2 29" xfId="255"/>
    <cellStyle name="常规 2 29 2" xfId="934"/>
    <cellStyle name="常规 2 29 2 2" xfId="1576"/>
    <cellStyle name="常规 2 29 3" xfId="1372"/>
    <cellStyle name="常规 2 3" xfId="99"/>
    <cellStyle name="常规 2 3 2" xfId="936"/>
    <cellStyle name="常规 2 3 2 2" xfId="937"/>
    <cellStyle name="常规 2 3 2 2 2" xfId="938"/>
    <cellStyle name="常规 2 3 2 2 2 2" xfId="3280"/>
    <cellStyle name="常规 2 3 2 2 2 3" xfId="3282"/>
    <cellStyle name="常规 2 3 2 2 3" xfId="1552"/>
    <cellStyle name="常规 2 3 2 2 4" xfId="1555"/>
    <cellStyle name="常规 2 3 2 3" xfId="939"/>
    <cellStyle name="常规 2 3 2 3 2" xfId="3283"/>
    <cellStyle name="常规 2 3 2 3 3" xfId="3285"/>
    <cellStyle name="常规 2 3 2 4" xfId="3286"/>
    <cellStyle name="常规 2 3 2 5" xfId="3287"/>
    <cellStyle name="常规 2 3 3" xfId="940"/>
    <cellStyle name="常规 2 3 3 2" xfId="941"/>
    <cellStyle name="常规 2 3 3 2 2" xfId="3290"/>
    <cellStyle name="常规 2 3 3 3" xfId="2571"/>
    <cellStyle name="常规 2 3 4" xfId="942"/>
    <cellStyle name="常规 2 3 4 2" xfId="943"/>
    <cellStyle name="常规 2 3 4 2 2" xfId="3292"/>
    <cellStyle name="常规 2 3 4 3" xfId="2577"/>
    <cellStyle name="常规 2 3 5" xfId="944"/>
    <cellStyle name="常规 2 3 5 2" xfId="945"/>
    <cellStyle name="常规 2 3 5 2 2" xfId="3294"/>
    <cellStyle name="常规 2 3 5 2 3" xfId="3296"/>
    <cellStyle name="常规 2 3 5 3" xfId="2715"/>
    <cellStyle name="常规 2 3 5 4" xfId="3297"/>
    <cellStyle name="常规 2 3 6" xfId="946"/>
    <cellStyle name="常规 2 3 6 2" xfId="3299"/>
    <cellStyle name="常规 2 3 6 3" xfId="3301"/>
    <cellStyle name="常规 2 3 7" xfId="947"/>
    <cellStyle name="常规 2 3 8" xfId="935"/>
    <cellStyle name="常规 2 3 8 2" xfId="3302"/>
    <cellStyle name="常规 2 30" xfId="257"/>
    <cellStyle name="常规 2 30 2" xfId="948"/>
    <cellStyle name="常规 2 30 2 2" xfId="3260"/>
    <cellStyle name="常规 2 30 3" xfId="3262"/>
    <cellStyle name="常规 2 31" xfId="259"/>
    <cellStyle name="常规 2 31 2" xfId="949"/>
    <cellStyle name="常规 2 31 2 2" xfId="3264"/>
    <cellStyle name="常规 2 31 3" xfId="3266"/>
    <cellStyle name="常规 2 32" xfId="261"/>
    <cellStyle name="常规 2 32 2" xfId="950"/>
    <cellStyle name="常规 2 32 2 2" xfId="3268"/>
    <cellStyle name="常规 2 32 3" xfId="3270"/>
    <cellStyle name="常规 2 33" xfId="263"/>
    <cellStyle name="常规 2 33 2" xfId="951"/>
    <cellStyle name="常规 2 33 2 2" xfId="3273"/>
    <cellStyle name="常规 2 33 3" xfId="3276"/>
    <cellStyle name="常规 2 34" xfId="265"/>
    <cellStyle name="常规 2 34 2" xfId="952"/>
    <cellStyle name="常规 2 34 2 2" xfId="1575"/>
    <cellStyle name="常规 2 34 3" xfId="1371"/>
    <cellStyle name="常规 2 35" xfId="230"/>
    <cellStyle name="常规 2 35 2" xfId="953"/>
    <cellStyle name="常规 2 35 2 2" xfId="3306"/>
    <cellStyle name="常规 2 35 3" xfId="3307"/>
    <cellStyle name="常规 2 36" xfId="296"/>
    <cellStyle name="常规 2 36 2" xfId="955"/>
    <cellStyle name="常规 2 36 2 2" xfId="956"/>
    <cellStyle name="常规 2 36 2 2 2" xfId="3309"/>
    <cellStyle name="常规 2 36 2 2 3" xfId="3310"/>
    <cellStyle name="常规 2 36 2 3" xfId="1774"/>
    <cellStyle name="常规 2 36 2 4" xfId="1784"/>
    <cellStyle name="常规 2 36 3" xfId="957"/>
    <cellStyle name="常规 2 36 3 2" xfId="3311"/>
    <cellStyle name="常规 2 36 3 3" xfId="1789"/>
    <cellStyle name="常规 2 36 4" xfId="954"/>
    <cellStyle name="常规 2 36 5" xfId="3312"/>
    <cellStyle name="常规 2 36 6" xfId="3314"/>
    <cellStyle name="常规 2 37" xfId="958"/>
    <cellStyle name="常规 2 37 2" xfId="959"/>
    <cellStyle name="常规 2 37 2 2" xfId="960"/>
    <cellStyle name="常规 2 37 2 2 2" xfId="3315"/>
    <cellStyle name="常规 2 37 2 3" xfId="1554"/>
    <cellStyle name="常规 2 37 3" xfId="961"/>
    <cellStyle name="常规 2 37 3 2" xfId="3284"/>
    <cellStyle name="常规 2 37 4" xfId="962"/>
    <cellStyle name="常规 2 37 4 2" xfId="3316"/>
    <cellStyle name="常规 2 37 5" xfId="3317"/>
    <cellStyle name="常规 2 38" xfId="963"/>
    <cellStyle name="常规 2 38 2" xfId="964"/>
    <cellStyle name="常规 2 38 2 2" xfId="3318"/>
    <cellStyle name="常规 2 38 2 3" xfId="2428"/>
    <cellStyle name="常规 2 38 3" xfId="1564"/>
    <cellStyle name="常规 2 38 4" xfId="3319"/>
    <cellStyle name="常规 2 39" xfId="965"/>
    <cellStyle name="常规 2 39 2" xfId="1830"/>
    <cellStyle name="常规 2 39 3" xfId="1832"/>
    <cellStyle name="常规 2 4" xfId="100"/>
    <cellStyle name="常规 2 4 2" xfId="966"/>
    <cellStyle name="常规 2 4 2 2" xfId="967"/>
    <cellStyle name="常规 2 4 2 2 2" xfId="968"/>
    <cellStyle name="常规 2 4 2 2 2 2" xfId="3320"/>
    <cellStyle name="常规 2 4 2 2 2 3" xfId="3321"/>
    <cellStyle name="常规 2 4 2 2 3" xfId="3322"/>
    <cellStyle name="常规 2 4 2 2 4" xfId="3323"/>
    <cellStyle name="常规 2 4 2 3" xfId="969"/>
    <cellStyle name="常规 2 4 2 3 2" xfId="3324"/>
    <cellStyle name="常规 2 4 2 3 3" xfId="3326"/>
    <cellStyle name="常规 2 4 2 4" xfId="3327"/>
    <cellStyle name="常规 2 4 2 5" xfId="3329"/>
    <cellStyle name="常规 2 4 3" xfId="970"/>
    <cellStyle name="常规 2 4 3 2" xfId="1903"/>
    <cellStyle name="常规 2 4 3 3" xfId="1583"/>
    <cellStyle name="常规 2 4 4" xfId="1446"/>
    <cellStyle name="常规 2 4 5" xfId="1539"/>
    <cellStyle name="常规 2 40" xfId="3304"/>
    <cellStyle name="常规 2 41" xfId="3308"/>
    <cellStyle name="常规 2 5" xfId="174"/>
    <cellStyle name="常规 2 5 2" xfId="971"/>
    <cellStyle name="常规 2 5 2 2" xfId="3330"/>
    <cellStyle name="常规 2 5 3" xfId="1905"/>
    <cellStyle name="常规 2 6" xfId="191"/>
    <cellStyle name="常规 2 6 2" xfId="972"/>
    <cellStyle name="常规 2 6 2 2" xfId="3331"/>
    <cellStyle name="常规 2 6 3" xfId="3332"/>
    <cellStyle name="常规 2 7" xfId="193"/>
    <cellStyle name="常规 2 7 2" xfId="973"/>
    <cellStyle name="常规 2 7 2 2" xfId="2882"/>
    <cellStyle name="常规 2 7 3" xfId="1357"/>
    <cellStyle name="常规 2 8" xfId="195"/>
    <cellStyle name="常规 2 8 2" xfId="974"/>
    <cellStyle name="常规 2 8 2 2" xfId="2629"/>
    <cellStyle name="常规 2 8 3" xfId="3333"/>
    <cellStyle name="常规 2 9" xfId="197"/>
    <cellStyle name="常规 2 9 2" xfId="975"/>
    <cellStyle name="常规 2 9 2 2" xfId="3336"/>
    <cellStyle name="常规 2 9 3" xfId="3096"/>
    <cellStyle name="常规 20" xfId="2188"/>
    <cellStyle name="常规 22" xfId="266"/>
    <cellStyle name="常规 22 2" xfId="976"/>
    <cellStyle name="常规 22 2 2" xfId="3338"/>
    <cellStyle name="常规 22 3" xfId="2798"/>
    <cellStyle name="常规 3" xfId="315"/>
    <cellStyle name="常规 3 16" xfId="978"/>
    <cellStyle name="常规 3 16 2" xfId="3339"/>
    <cellStyle name="常规 3 2" xfId="101"/>
    <cellStyle name="常规 3 2 2" xfId="979"/>
    <cellStyle name="常规 3 2 2 2" xfId="980"/>
    <cellStyle name="常规 3 2 2 2 2" xfId="3340"/>
    <cellStyle name="常规 3 2 2 3" xfId="2813"/>
    <cellStyle name="常规 3 2 3" xfId="981"/>
    <cellStyle name="常规 3 2 3 2" xfId="3341"/>
    <cellStyle name="常规 3 2 4" xfId="982"/>
    <cellStyle name="常规 3 2 4 2" xfId="2245"/>
    <cellStyle name="常规 3 2 4 3" xfId="2247"/>
    <cellStyle name="常规 3 2 5" xfId="1597"/>
    <cellStyle name="常规 3 3" xfId="983"/>
    <cellStyle name="常规 3 3 2" xfId="984"/>
    <cellStyle name="常规 3 3 2 2" xfId="3342"/>
    <cellStyle name="常规 3 3 2 3" xfId="3344"/>
    <cellStyle name="常规 3 4" xfId="985"/>
    <cellStyle name="常规 3 4 2" xfId="986"/>
    <cellStyle name="常规 3 4 2 2" xfId="987"/>
    <cellStyle name="常规 3 4 2 2 2" xfId="3347"/>
    <cellStyle name="常规 3 4 2 2 3" xfId="3349"/>
    <cellStyle name="常规 3 4 2 3" xfId="3353"/>
    <cellStyle name="常规 3 4 2 4" xfId="3357"/>
    <cellStyle name="常规 3 4 3" xfId="988"/>
    <cellStyle name="常规 3 4 3 2" xfId="1414"/>
    <cellStyle name="常规 3 4 3 3" xfId="1420"/>
    <cellStyle name="常规 3 4 4" xfId="1711"/>
    <cellStyle name="常规 3 4 5" xfId="1714"/>
    <cellStyle name="常规 3 5" xfId="989"/>
    <cellStyle name="常规 3 5 2" xfId="990"/>
    <cellStyle name="常规 3 5 2 2" xfId="2990"/>
    <cellStyle name="常规 3 5 2 3" xfId="3359"/>
    <cellStyle name="常规 3 5 3" xfId="1726"/>
    <cellStyle name="常规 3 5 4" xfId="1728"/>
    <cellStyle name="常规 3 6" xfId="991"/>
    <cellStyle name="常规 3 6 2" xfId="3360"/>
    <cellStyle name="常规 3 6 3" xfId="3361"/>
    <cellStyle name="常规 3 7" xfId="977"/>
    <cellStyle name="常规 3 8" xfId="3363"/>
    <cellStyle name="常规 3 8 2" xfId="1422"/>
    <cellStyle name="常规 4" xfId="269"/>
    <cellStyle name="常规 4 2" xfId="993"/>
    <cellStyle name="常规 4 2 2" xfId="994"/>
    <cellStyle name="常规 4 2 2 2" xfId="995"/>
    <cellStyle name="常规 4 2 2 2 2" xfId="3367"/>
    <cellStyle name="常规 4 2 2 2 3" xfId="3370"/>
    <cellStyle name="常规 4 2 2 3" xfId="1363"/>
    <cellStyle name="常规 4 2 2 4" xfId="1912"/>
    <cellStyle name="常规 4 2 3" xfId="996"/>
    <cellStyle name="常规 4 2 3 2" xfId="3371"/>
    <cellStyle name="常规 4 2 3 3" xfId="1917"/>
    <cellStyle name="常规 4 2 4" xfId="997"/>
    <cellStyle name="常规 4 2 4 2" xfId="3373"/>
    <cellStyle name="常规 4 2 4 3" xfId="3375"/>
    <cellStyle name="常规 4 2 5" xfId="3376"/>
    <cellStyle name="常规 4 2 6" xfId="3377"/>
    <cellStyle name="常规 4 3" xfId="998"/>
    <cellStyle name="常规 4 3 2" xfId="999"/>
    <cellStyle name="常规 4 3 2 2" xfId="3378"/>
    <cellStyle name="常规 4 3 3" xfId="3379"/>
    <cellStyle name="常规 4 4" xfId="1000"/>
    <cellStyle name="常规 4 4 2" xfId="1001"/>
    <cellStyle name="常规 4 4 2 2" xfId="3366"/>
    <cellStyle name="常规 4 4 3" xfId="1362"/>
    <cellStyle name="常规 4 5" xfId="1002"/>
    <cellStyle name="常规 4 5 2" xfId="1003"/>
    <cellStyle name="常规 4 5 2 2" xfId="3381"/>
    <cellStyle name="常规 4 5 2 3" xfId="1440"/>
    <cellStyle name="常规 4 5 3" xfId="1916"/>
    <cellStyle name="常规 4 5 4" xfId="1920"/>
    <cellStyle name="常规 4 6" xfId="1004"/>
    <cellStyle name="常规 4 6 2" xfId="3372"/>
    <cellStyle name="常规 4 6 3" xfId="3374"/>
    <cellStyle name="常规 4 7" xfId="992"/>
    <cellStyle name="常规 4 7 2" xfId="1723"/>
    <cellStyle name="常规 5" xfId="102"/>
    <cellStyle name="常规 5 10" xfId="3182"/>
    <cellStyle name="常规 5 11" xfId="3808"/>
    <cellStyle name="常规 5 2" xfId="103"/>
    <cellStyle name="常规 5 2 2" xfId="1006"/>
    <cellStyle name="常规 5 2 2 2" xfId="1007"/>
    <cellStyle name="常规 5 2 2 2 2" xfId="2766"/>
    <cellStyle name="常规 5 2 2 3" xfId="3383"/>
    <cellStyle name="常规 5 2 3" xfId="1008"/>
    <cellStyle name="常规 5 2 3 2" xfId="3384"/>
    <cellStyle name="常规 5 2 4" xfId="3385"/>
    <cellStyle name="常规 5 3" xfId="104"/>
    <cellStyle name="常规 5 3 2" xfId="1009"/>
    <cellStyle name="常规 5 3 2 2" xfId="3386"/>
    <cellStyle name="常规 5 3 3" xfId="3387"/>
    <cellStyle name="常规 5 4" xfId="105"/>
    <cellStyle name="常规 5 4 2" xfId="1010"/>
    <cellStyle name="常规 5 4 2 2" xfId="3388"/>
    <cellStyle name="常规 5 4 3" xfId="1924"/>
    <cellStyle name="常规 5 5" xfId="281"/>
    <cellStyle name="常规 5 5 2" xfId="1012"/>
    <cellStyle name="常规 5 5 2 2" xfId="3390"/>
    <cellStyle name="常规 5 5 3" xfId="1011"/>
    <cellStyle name="常规 5 5 3 2" xfId="3391"/>
    <cellStyle name="常规 5 5 4" xfId="1932"/>
    <cellStyle name="常规 5 6" xfId="1013"/>
    <cellStyle name="常规 5 6 2" xfId="1014"/>
    <cellStyle name="常规 5 6 2 2" xfId="2153"/>
    <cellStyle name="常规 5 6 3" xfId="2157"/>
    <cellStyle name="常规 5 7" xfId="1015"/>
    <cellStyle name="常规 5 7 2" xfId="1016"/>
    <cellStyle name="常规 5 7 2 2" xfId="3393"/>
    <cellStyle name="常规 5 7 3" xfId="2163"/>
    <cellStyle name="常规 5 8" xfId="1017"/>
    <cellStyle name="常规 5 8 2" xfId="3395"/>
    <cellStyle name="常规 5 9" xfId="1005"/>
    <cellStyle name="常规 5 9 2" xfId="3396"/>
    <cellStyle name="常规 6" xfId="270"/>
    <cellStyle name="常规 6 2" xfId="1019"/>
    <cellStyle name="常规 6 2 2" xfId="1020"/>
    <cellStyle name="常规 6 2 2 2" xfId="1021"/>
    <cellStyle name="常规 6 2 2 2 2" xfId="3398"/>
    <cellStyle name="常规 6 2 2 2 3" xfId="3399"/>
    <cellStyle name="常规 6 2 2 3" xfId="3400"/>
    <cellStyle name="常规 6 2 2 4" xfId="3401"/>
    <cellStyle name="常规 6 2 3" xfId="1022"/>
    <cellStyle name="常规 6 2 3 2" xfId="3402"/>
    <cellStyle name="常规 6 2 3 3" xfId="3403"/>
    <cellStyle name="常规 6 2 4" xfId="3404"/>
    <cellStyle name="常规 6 2 5" xfId="3405"/>
    <cellStyle name="常规 6 3" xfId="1023"/>
    <cellStyle name="常规 6 3 2" xfId="1024"/>
    <cellStyle name="常规 6 3 2 2" xfId="3407"/>
    <cellStyle name="常规 6 3 3" xfId="3408"/>
    <cellStyle name="常规 6 4" xfId="1025"/>
    <cellStyle name="常规 6 4 2" xfId="1026"/>
    <cellStyle name="常规 6 4 2 2" xfId="3409"/>
    <cellStyle name="常规 6 4 3" xfId="3369"/>
    <cellStyle name="常规 6 5" xfId="1027"/>
    <cellStyle name="常规 6 5 2" xfId="1028"/>
    <cellStyle name="常规 6 5 2 2" xfId="3410"/>
    <cellStyle name="常规 6 5 2 3" xfId="3411"/>
    <cellStyle name="常规 6 5 3" xfId="1910"/>
    <cellStyle name="常规 6 5 4" xfId="1986"/>
    <cellStyle name="常规 6 6" xfId="1029"/>
    <cellStyle name="常规 6 6 2" xfId="2171"/>
    <cellStyle name="常规 6 6 3" xfId="2174"/>
    <cellStyle name="常规 6 7" xfId="1018"/>
    <cellStyle name="常规 6 7 2" xfId="2177"/>
    <cellStyle name="常规 68" xfId="268"/>
    <cellStyle name="常规 68 2" xfId="1030"/>
    <cellStyle name="常规 68 2 2" xfId="1031"/>
    <cellStyle name="常规 68 2 2 2" xfId="1032"/>
    <cellStyle name="常规 68 2 2 2 2" xfId="3414"/>
    <cellStyle name="常规 68 2 2 3" xfId="3415"/>
    <cellStyle name="常规 68 2 3" xfId="1033"/>
    <cellStyle name="常规 68 2 3 2" xfId="3416"/>
    <cellStyle name="常规 68 2 4" xfId="3417"/>
    <cellStyle name="常规 68 3" xfId="1034"/>
    <cellStyle name="常规 68 3 2" xfId="1035"/>
    <cellStyle name="常规 68 3 2 2" xfId="1879"/>
    <cellStyle name="常规 68 3 3" xfId="3418"/>
    <cellStyle name="常规 68 4" xfId="1036"/>
    <cellStyle name="常规 68 4 2" xfId="3419"/>
    <cellStyle name="常规 68 5" xfId="1037"/>
    <cellStyle name="常规 68 5 2" xfId="3420"/>
    <cellStyle name="常规 68 6" xfId="1038"/>
    <cellStyle name="常规 68 6 2" xfId="3422"/>
    <cellStyle name="常规 68 6 3" xfId="3424"/>
    <cellStyle name="常规 68 7" xfId="3425"/>
    <cellStyle name="常规 7" xfId="318"/>
    <cellStyle name="常规 7 2" xfId="1040"/>
    <cellStyle name="常规 7 2 2" xfId="1041"/>
    <cellStyle name="常规 7 2 2 2" xfId="1042"/>
    <cellStyle name="常规 7 2 2 2 2" xfId="3257"/>
    <cellStyle name="常规 7 2 2 2 3" xfId="1637"/>
    <cellStyle name="常规 7 2 2 3" xfId="3428"/>
    <cellStyle name="常规 7 2 2 4" xfId="3429"/>
    <cellStyle name="常规 7 2 3" xfId="1043"/>
    <cellStyle name="常规 7 2 3 2" xfId="3430"/>
    <cellStyle name="常规 7 2 3 3" xfId="3432"/>
    <cellStyle name="常规 7 2 4" xfId="3433"/>
    <cellStyle name="常规 7 2 5" xfId="3434"/>
    <cellStyle name="常规 7 3" xfId="1044"/>
    <cellStyle name="常规 7 3 2" xfId="1045"/>
    <cellStyle name="常规 7 3 2 2" xfId="2824"/>
    <cellStyle name="常规 7 3 2 3" xfId="2299"/>
    <cellStyle name="常规 7 3 3" xfId="3435"/>
    <cellStyle name="常规 7 3 4" xfId="2414"/>
    <cellStyle name="常规 7 4" xfId="1046"/>
    <cellStyle name="常规 7 4 2" xfId="3380"/>
    <cellStyle name="常规 7 4 3" xfId="1439"/>
    <cellStyle name="常规 7 5" xfId="1039"/>
    <cellStyle name="常规 7 6" xfId="1919"/>
    <cellStyle name="常规 7 6 2" xfId="2186"/>
    <cellStyle name="常规 7 7" xfId="2195"/>
    <cellStyle name="常规 7 8" xfId="2202"/>
    <cellStyle name="常规 7 9" xfId="3426"/>
    <cellStyle name="常规 8" xfId="321"/>
    <cellStyle name="常规 8 10" xfId="3183"/>
    <cellStyle name="常规 8 2" xfId="1048"/>
    <cellStyle name="常规 8 2 2" xfId="1049"/>
    <cellStyle name="常规 8 2 2 2" xfId="3272"/>
    <cellStyle name="常规 8 2 2 3" xfId="3275"/>
    <cellStyle name="常规 8 2 3" xfId="3278"/>
    <cellStyle name="常规 8 2 4" xfId="3303"/>
    <cellStyle name="常规 8 3" xfId="1050"/>
    <cellStyle name="常规 8 3 2" xfId="1051"/>
    <cellStyle name="常规 8 3 2 2" xfId="3423"/>
    <cellStyle name="常规 8 3 2 3" xfId="3436"/>
    <cellStyle name="常规 8 3 3" xfId="3438"/>
    <cellStyle name="常规 8 3 4" xfId="2422"/>
    <cellStyle name="常规 8 4" xfId="1052"/>
    <cellStyle name="常规 8 4 2" xfId="3439"/>
    <cellStyle name="常规 8 4 3" xfId="1435"/>
    <cellStyle name="常规 8 5" xfId="1053"/>
    <cellStyle name="常规 8 5 2" xfId="3440"/>
    <cellStyle name="常规 8 6" xfId="1047"/>
    <cellStyle name="常规 8 7" xfId="2217"/>
    <cellStyle name="常规 8 7 2" xfId="2218"/>
    <cellStyle name="常规 8 8" xfId="2222"/>
    <cellStyle name="常规 8 9" xfId="2223"/>
    <cellStyle name="常规 9" xfId="1054"/>
    <cellStyle name="常规 9 2" xfId="1055"/>
    <cellStyle name="常规 9 2 2" xfId="1056"/>
    <cellStyle name="常规 9 2 2 2" xfId="1899"/>
    <cellStyle name="常规 9 2 3" xfId="1901"/>
    <cellStyle name="常规 9 3" xfId="1057"/>
    <cellStyle name="常规 9 3 2" xfId="1718"/>
    <cellStyle name="常规 9 4" xfId="1058"/>
    <cellStyle name="常规 9 4 2" xfId="3441"/>
    <cellStyle name="常规 9 5" xfId="1059"/>
    <cellStyle name="常规 9 5 2" xfId="3442"/>
    <cellStyle name="常规 9 6" xfId="2230"/>
    <cellStyle name="常规_Sheet1" xfId="271"/>
    <cellStyle name="超链接 2" xfId="1060"/>
    <cellStyle name="超链接 2 2" xfId="3443"/>
    <cellStyle name="好 2" xfId="106"/>
    <cellStyle name="好 2 2" xfId="107"/>
    <cellStyle name="好 2 2 2" xfId="1061"/>
    <cellStyle name="好 2 2 2 2" xfId="1062"/>
    <cellStyle name="好 2 2 2 2 2" xfId="3362"/>
    <cellStyle name="好 2 2 2 2 3" xfId="3444"/>
    <cellStyle name="好 2 2 2 3" xfId="3445"/>
    <cellStyle name="好 2 2 2 4" xfId="3446"/>
    <cellStyle name="好 2 2 3" xfId="1063"/>
    <cellStyle name="好 2 2 3 2" xfId="3448"/>
    <cellStyle name="好 2 2 3 3" xfId="3449"/>
    <cellStyle name="好 2 2 4" xfId="3450"/>
    <cellStyle name="好 2 2 5" xfId="3451"/>
    <cellStyle name="好 2 3" xfId="108"/>
    <cellStyle name="好 2 3 2" xfId="1064"/>
    <cellStyle name="好 2 3 2 2" xfId="1065"/>
    <cellStyle name="好 2 3 2 2 2" xfId="2087"/>
    <cellStyle name="好 2 3 2 2 3" xfId="2090"/>
    <cellStyle name="好 2 3 2 3" xfId="2093"/>
    <cellStyle name="好 2 3 2 4" xfId="2097"/>
    <cellStyle name="好 2 3 3" xfId="1066"/>
    <cellStyle name="好 2 3 3 2" xfId="2104"/>
    <cellStyle name="好 2 3 3 3" xfId="2113"/>
    <cellStyle name="好 2 3 4" xfId="2119"/>
    <cellStyle name="好 2 3 5" xfId="2134"/>
    <cellStyle name="好 2 4" xfId="109"/>
    <cellStyle name="好 2 4 2" xfId="1067"/>
    <cellStyle name="好 2 4 2 2" xfId="1068"/>
    <cellStyle name="好 2 4 2 2 2" xfId="3452"/>
    <cellStyle name="好 2 4 2 2 3" xfId="3453"/>
    <cellStyle name="好 2 4 2 3" xfId="3454"/>
    <cellStyle name="好 2 4 2 4" xfId="2677"/>
    <cellStyle name="好 2 4 3" xfId="1069"/>
    <cellStyle name="好 2 4 3 2" xfId="3456"/>
    <cellStyle name="好 2 4 3 3" xfId="3457"/>
    <cellStyle name="好 2 4 4" xfId="3458"/>
    <cellStyle name="好 2 4 5" xfId="3459"/>
    <cellStyle name="好 2 5" xfId="274"/>
    <cellStyle name="好 2 5 2" xfId="1071"/>
    <cellStyle name="好 2 5 2 2" xfId="1072"/>
    <cellStyle name="好 2 5 2 2 2" xfId="3460"/>
    <cellStyle name="好 2 5 2 2 3" xfId="3461"/>
    <cellStyle name="好 2 5 2 3" xfId="3462"/>
    <cellStyle name="好 2 5 2 4" xfId="2691"/>
    <cellStyle name="好 2 5 3" xfId="1073"/>
    <cellStyle name="好 2 5 3 2" xfId="3356"/>
    <cellStyle name="好 2 5 3 3" xfId="3463"/>
    <cellStyle name="好 2 5 4" xfId="1070"/>
    <cellStyle name="好 2 5 5" xfId="1975"/>
    <cellStyle name="好 2 5 6" xfId="1977"/>
    <cellStyle name="好 2 6" xfId="1074"/>
    <cellStyle name="好 2 6 2" xfId="3464"/>
    <cellStyle name="好 2 6 3" xfId="3465"/>
    <cellStyle name="好 2 7" xfId="3466"/>
    <cellStyle name="好 2 8" xfId="1390"/>
    <cellStyle name="好 3" xfId="1075"/>
    <cellStyle name="好 3 2" xfId="3467"/>
    <cellStyle name="好 3 3" xfId="2151"/>
    <cellStyle name="好 3 4" xfId="2751"/>
    <cellStyle name="好 4" xfId="1076"/>
    <cellStyle name="好 4 2" xfId="2107"/>
    <cellStyle name="好 4 3" xfId="2109"/>
    <cellStyle name="汇总 2" xfId="110"/>
    <cellStyle name="汇总 2 2" xfId="111"/>
    <cellStyle name="汇总 2 2 2" xfId="1077"/>
    <cellStyle name="汇总 2 2 2 2" xfId="1078"/>
    <cellStyle name="汇总 2 2 2 2 2" xfId="2788"/>
    <cellStyle name="汇总 2 2 2 2 3" xfId="2985"/>
    <cellStyle name="汇总 2 2 2 3" xfId="3468"/>
    <cellStyle name="汇总 2 2 2 4" xfId="3469"/>
    <cellStyle name="汇总 2 2 3" xfId="1079"/>
    <cellStyle name="汇总 2 2 3 2" xfId="1557"/>
    <cellStyle name="汇总 2 2 3 3" xfId="3471"/>
    <cellStyle name="汇总 2 2 4" xfId="3472"/>
    <cellStyle name="汇总 2 2 5" xfId="3155"/>
    <cellStyle name="汇总 2 3" xfId="112"/>
    <cellStyle name="汇总 2 3 2" xfId="1080"/>
    <cellStyle name="汇总 2 3 2 2" xfId="1081"/>
    <cellStyle name="汇总 2 3 2 2 2" xfId="3474"/>
    <cellStyle name="汇总 2 3 2 2 3" xfId="3475"/>
    <cellStyle name="汇总 2 3 2 3" xfId="3476"/>
    <cellStyle name="汇总 2 3 2 4" xfId="3477"/>
    <cellStyle name="汇总 2 3 3" xfId="1082"/>
    <cellStyle name="汇总 2 3 3 2" xfId="3478"/>
    <cellStyle name="汇总 2 3 3 3" xfId="3480"/>
    <cellStyle name="汇总 2 3 4" xfId="3345"/>
    <cellStyle name="汇总 2 3 5" xfId="3352"/>
    <cellStyle name="汇总 2 4" xfId="113"/>
    <cellStyle name="汇总 2 4 2" xfId="1083"/>
    <cellStyle name="汇总 2 4 2 2" xfId="1084"/>
    <cellStyle name="汇总 2 4 2 2 2" xfId="3482"/>
    <cellStyle name="汇总 2 4 2 2 3" xfId="3382"/>
    <cellStyle name="汇总 2 4 2 3" xfId="3484"/>
    <cellStyle name="汇总 2 4 2 4" xfId="3485"/>
    <cellStyle name="汇总 2 4 3" xfId="1085"/>
    <cellStyle name="汇总 2 4 3 2" xfId="3486"/>
    <cellStyle name="汇总 2 4 3 3" xfId="3488"/>
    <cellStyle name="汇总 2 4 4" xfId="1413"/>
    <cellStyle name="汇总 2 4 5" xfId="1419"/>
    <cellStyle name="汇总 2 5" xfId="312"/>
    <cellStyle name="汇总 2 5 2" xfId="1087"/>
    <cellStyle name="汇总 2 5 2 2" xfId="1088"/>
    <cellStyle name="汇总 2 5 2 2 2" xfId="3490"/>
    <cellStyle name="汇总 2 5 2 2 3" xfId="3491"/>
    <cellStyle name="汇总 2 5 2 3" xfId="3493"/>
    <cellStyle name="汇总 2 5 2 4" xfId="3494"/>
    <cellStyle name="汇总 2 5 3" xfId="1089"/>
    <cellStyle name="汇总 2 5 3 2" xfId="2257"/>
    <cellStyle name="汇总 2 5 3 3" xfId="2260"/>
    <cellStyle name="汇总 2 5 4" xfId="1086"/>
    <cellStyle name="汇总 2 5 5" xfId="2264"/>
    <cellStyle name="汇总 2 5 6" xfId="3496"/>
    <cellStyle name="汇总 2 6" xfId="1090"/>
    <cellStyle name="汇总 2 6 2" xfId="2208"/>
    <cellStyle name="汇总 2 6 3" xfId="2228"/>
    <cellStyle name="汇总 2 7" xfId="3497"/>
    <cellStyle name="汇总 2 8" xfId="3498"/>
    <cellStyle name="汇总 3" xfId="1091"/>
    <cellStyle name="汇总 3 2" xfId="3250"/>
    <cellStyle name="汇总 4" xfId="1092"/>
    <cellStyle name="汇总 4 2" xfId="3252"/>
    <cellStyle name="汇总 4 3" xfId="2507"/>
    <cellStyle name="计算 2" xfId="114"/>
    <cellStyle name="计算 2 2" xfId="115"/>
    <cellStyle name="计算 2 2 2" xfId="1093"/>
    <cellStyle name="计算 2 2 2 2" xfId="1094"/>
    <cellStyle name="计算 2 2 2 2 2" xfId="2559"/>
    <cellStyle name="计算 2 2 2 2 3" xfId="3066"/>
    <cellStyle name="计算 2 2 2 3" xfId="3501"/>
    <cellStyle name="计算 2 2 2 4" xfId="3502"/>
    <cellStyle name="计算 2 2 3" xfId="1095"/>
    <cellStyle name="计算 2 2 3 2" xfId="3503"/>
    <cellStyle name="计算 2 2 3 3" xfId="3504"/>
    <cellStyle name="计算 2 2 4" xfId="2155"/>
    <cellStyle name="计算 2 2 5" xfId="3505"/>
    <cellStyle name="计算 2 3" xfId="116"/>
    <cellStyle name="计算 2 3 2" xfId="1096"/>
    <cellStyle name="计算 2 3 2 2" xfId="1097"/>
    <cellStyle name="计算 2 3 2 2 2" xfId="2604"/>
    <cellStyle name="计算 2 3 2 2 3" xfId="3506"/>
    <cellStyle name="计算 2 3 2 3" xfId="2545"/>
    <cellStyle name="计算 2 3 2 4" xfId="2649"/>
    <cellStyle name="计算 2 3 3" xfId="1098"/>
    <cellStyle name="计算 2 3 3 2" xfId="3499"/>
    <cellStyle name="计算 2 3 3 3" xfId="3508"/>
    <cellStyle name="计算 2 3 4" xfId="2547"/>
    <cellStyle name="计算 2 3 5" xfId="3057"/>
    <cellStyle name="计算 2 4" xfId="117"/>
    <cellStyle name="计算 2 4 2" xfId="1099"/>
    <cellStyle name="计算 2 4 2 2" xfId="1100"/>
    <cellStyle name="计算 2 4 2 2 2" xfId="2637"/>
    <cellStyle name="计算 2 4 2 2 3" xfId="3509"/>
    <cellStyle name="计算 2 4 2 3" xfId="2555"/>
    <cellStyle name="计算 2 4 2 4" xfId="3510"/>
    <cellStyle name="计算 2 4 3" xfId="1101"/>
    <cellStyle name="计算 2 4 3 2" xfId="3511"/>
    <cellStyle name="计算 2 4 3 3" xfId="2242"/>
    <cellStyle name="计算 2 4 4" xfId="2558"/>
    <cellStyle name="计算 2 4 5" xfId="3065"/>
    <cellStyle name="计算 2 5" xfId="275"/>
    <cellStyle name="计算 2 5 2" xfId="1103"/>
    <cellStyle name="计算 2 5 2 2" xfId="1104"/>
    <cellStyle name="计算 2 5 2 2 2" xfId="2681"/>
    <cellStyle name="计算 2 5 2 2 3" xfId="3240"/>
    <cellStyle name="计算 2 5 2 3" xfId="2051"/>
    <cellStyle name="计算 2 5 2 4" xfId="2058"/>
    <cellStyle name="计算 2 5 3" xfId="1105"/>
    <cellStyle name="计算 2 5 3 2" xfId="3244"/>
    <cellStyle name="计算 2 5 3 3" xfId="2067"/>
    <cellStyle name="计算 2 5 4" xfId="1102"/>
    <cellStyle name="计算 2 5 5" xfId="3512"/>
    <cellStyle name="计算 2 5 6" xfId="3427"/>
    <cellStyle name="计算 2 6" xfId="1106"/>
    <cellStyle name="计算 2 6 2" xfId="2576"/>
    <cellStyle name="计算 2 6 3" xfId="2581"/>
    <cellStyle name="计算 2 7" xfId="3513"/>
    <cellStyle name="计算 2 8" xfId="2887"/>
    <cellStyle name="计算 3" xfId="1107"/>
    <cellStyle name="计算 3 2" xfId="3514"/>
    <cellStyle name="计算 3 3" xfId="3421"/>
    <cellStyle name="计算 3 4" xfId="3507"/>
    <cellStyle name="计算 4" xfId="1108"/>
    <cellStyle name="计算 4 2" xfId="3515"/>
    <cellStyle name="计算 4 3" xfId="3516"/>
    <cellStyle name="检查单元格 2" xfId="118"/>
    <cellStyle name="检查单元格 2 2" xfId="119"/>
    <cellStyle name="检查单元格 2 2 2" xfId="1109"/>
    <cellStyle name="检查单元格 2 2 2 2" xfId="1110"/>
    <cellStyle name="检查单元格 2 2 2 2 2" xfId="3518"/>
    <cellStyle name="检查单元格 2 2 2 2 3" xfId="3519"/>
    <cellStyle name="检查单元格 2 2 2 3" xfId="2772"/>
    <cellStyle name="检查单元格 2 2 2 4" xfId="2774"/>
    <cellStyle name="检查单元格 2 2 3" xfId="1111"/>
    <cellStyle name="检查单元格 2 2 3 2" xfId="1827"/>
    <cellStyle name="检查单元格 2 2 3 3" xfId="2797"/>
    <cellStyle name="检查单元格 2 2 4" xfId="2801"/>
    <cellStyle name="检查单元格 2 2 5" xfId="2802"/>
    <cellStyle name="检查单元格 2 3" xfId="120"/>
    <cellStyle name="检查单元格 2 3 2" xfId="1112"/>
    <cellStyle name="检查单元格 2 3 2 2" xfId="1113"/>
    <cellStyle name="检查单元格 2 3 2 2 2" xfId="3520"/>
    <cellStyle name="检查单元格 2 3 2 2 3" xfId="2251"/>
    <cellStyle name="检查单元格 2 3 2 3" xfId="3521"/>
    <cellStyle name="检查单元格 2 3 2 4" xfId="1517"/>
    <cellStyle name="检查单元格 2 3 3" xfId="1114"/>
    <cellStyle name="检查单元格 2 3 3 2" xfId="3522"/>
    <cellStyle name="检查单元格 2 3 3 3" xfId="3013"/>
    <cellStyle name="检查单元格 2 3 4" xfId="3412"/>
    <cellStyle name="检查单元格 2 3 5" xfId="3523"/>
    <cellStyle name="检查单元格 2 4" xfId="121"/>
    <cellStyle name="检查单元格 2 4 2" xfId="1115"/>
    <cellStyle name="检查单元格 2 4 2 2" xfId="1116"/>
    <cellStyle name="检查单元格 2 4 2 2 2" xfId="2371"/>
    <cellStyle name="检查单元格 2 4 2 2 3" xfId="2312"/>
    <cellStyle name="检查单元格 2 4 2 3" xfId="3524"/>
    <cellStyle name="检查单元格 2 4 2 4" xfId="1532"/>
    <cellStyle name="检查单元格 2 4 3" xfId="1117"/>
    <cellStyle name="检查单元格 2 4 3 2" xfId="3525"/>
    <cellStyle name="检查单元格 2 4 3 3" xfId="3517"/>
    <cellStyle name="检查单元格 2 4 4" xfId="3526"/>
    <cellStyle name="检查单元格 2 4 5" xfId="3527"/>
    <cellStyle name="检查单元格 2 5" xfId="297"/>
    <cellStyle name="检查单元格 2 5 2" xfId="1119"/>
    <cellStyle name="检查单元格 2 5 2 2" xfId="1120"/>
    <cellStyle name="检查单元格 2 5 2 2 2" xfId="3236"/>
    <cellStyle name="检查单元格 2 5 2 2 3" xfId="2372"/>
    <cellStyle name="检查单元格 2 5 2 3" xfId="3237"/>
    <cellStyle name="检查单元格 2 5 2 4" xfId="1395"/>
    <cellStyle name="检查单元格 2 5 3" xfId="1121"/>
    <cellStyle name="检查单元格 2 5 3 2" xfId="3528"/>
    <cellStyle name="检查单元格 2 5 3 3" xfId="3529"/>
    <cellStyle name="检查单元格 2 5 4" xfId="1118"/>
    <cellStyle name="检查单元格 2 5 5" xfId="3530"/>
    <cellStyle name="检查单元格 2 5 6" xfId="3531"/>
    <cellStyle name="检查单元格 2 6" xfId="1122"/>
    <cellStyle name="检查单元格 2 6 2" xfId="2658"/>
    <cellStyle name="检查单元格 2 6 3" xfId="3532"/>
    <cellStyle name="检查单元格 2 7" xfId="3533"/>
    <cellStyle name="检查单元格 2 8" xfId="3534"/>
    <cellStyle name="检查单元格 3" xfId="1123"/>
    <cellStyle name="检查单元格 3 2" xfId="3535"/>
    <cellStyle name="检查单元格 3 3" xfId="3536"/>
    <cellStyle name="检查单元格 3 4" xfId="3025"/>
    <cellStyle name="检查单元格 4" xfId="1124"/>
    <cellStyle name="检查单元格 4 2" xfId="3537"/>
    <cellStyle name="检查单元格 4 3" xfId="3538"/>
    <cellStyle name="解释性文本 2" xfId="122"/>
    <cellStyle name="解释性文本 2 2" xfId="123"/>
    <cellStyle name="解释性文本 2 2 2" xfId="1125"/>
    <cellStyle name="解释性文本 2 2 2 2" xfId="1126"/>
    <cellStyle name="解释性文本 2 2 2 2 2" xfId="2470"/>
    <cellStyle name="解释性文本 2 2 2 2 3" xfId="2473"/>
    <cellStyle name="解释性文本 2 2 2 3" xfId="2476"/>
    <cellStyle name="解释性文本 2 2 2 4" xfId="2477"/>
    <cellStyle name="解释性文本 2 2 3" xfId="1127"/>
    <cellStyle name="解释性文本 2 2 3 2" xfId="2481"/>
    <cellStyle name="解释性文本 2 2 3 3" xfId="2483"/>
    <cellStyle name="解释性文本 2 2 4" xfId="2014"/>
    <cellStyle name="解释性文本 2 2 5" xfId="2024"/>
    <cellStyle name="解释性文本 2 3" xfId="124"/>
    <cellStyle name="解释性文本 2 3 2" xfId="1128"/>
    <cellStyle name="解释性文本 2 3 2 2" xfId="1129"/>
    <cellStyle name="解释性文本 2 3 2 2 2" xfId="1892"/>
    <cellStyle name="解释性文本 2 3 2 2 3" xfId="1895"/>
    <cellStyle name="解释性文本 2 3 2 3" xfId="3539"/>
    <cellStyle name="解释性文本 2 3 2 4" xfId="1351"/>
    <cellStyle name="解释性文本 2 3 3" xfId="1130"/>
    <cellStyle name="解释性文本 2 3 3 2" xfId="3541"/>
    <cellStyle name="解释性文本 2 3 3 3" xfId="3542"/>
    <cellStyle name="解释性文本 2 3 4" xfId="2073"/>
    <cellStyle name="解释性文本 2 3 5" xfId="2076"/>
    <cellStyle name="解释性文本 2 4" xfId="125"/>
    <cellStyle name="解释性文本 2 4 2" xfId="1131"/>
    <cellStyle name="解释性文本 2 4 2 2" xfId="1132"/>
    <cellStyle name="解释性文本 2 4 2 2 2" xfId="1930"/>
    <cellStyle name="解释性文本 2 4 2 2 3" xfId="1934"/>
    <cellStyle name="解释性文本 2 4 2 3" xfId="3544"/>
    <cellStyle name="解释性文本 2 4 2 4" xfId="3545"/>
    <cellStyle name="解释性文本 2 4 3" xfId="1133"/>
    <cellStyle name="解释性文本 2 4 3 2" xfId="3547"/>
    <cellStyle name="解释性文本 2 4 3 3" xfId="3548"/>
    <cellStyle name="解释性文本 2 4 4" xfId="2078"/>
    <cellStyle name="解释性文本 2 4 5" xfId="2080"/>
    <cellStyle name="解释性文本 2 5" xfId="273"/>
    <cellStyle name="解释性文本 2 5 2" xfId="1135"/>
    <cellStyle name="解释性文本 2 5 2 2" xfId="1136"/>
    <cellStyle name="解释性文本 2 5 2 2 2" xfId="1994"/>
    <cellStyle name="解释性文本 2 5 2 2 3" xfId="2000"/>
    <cellStyle name="解释性文本 2 5 2 3" xfId="3549"/>
    <cellStyle name="解释性文本 2 5 2 4" xfId="3550"/>
    <cellStyle name="解释性文本 2 5 3" xfId="1137"/>
    <cellStyle name="解释性文本 2 5 3 2" xfId="3551"/>
    <cellStyle name="解释性文本 2 5 3 3" xfId="3552"/>
    <cellStyle name="解释性文本 2 5 4" xfId="1134"/>
    <cellStyle name="解释性文本 2 5 5" xfId="3553"/>
    <cellStyle name="解释性文本 2 5 6" xfId="1966"/>
    <cellStyle name="解释性文本 2 6" xfId="1138"/>
    <cellStyle name="解释性文本 2 6 2" xfId="3554"/>
    <cellStyle name="解释性文本 2 6 3" xfId="3555"/>
    <cellStyle name="解释性文本 2 7" xfId="3557"/>
    <cellStyle name="解释性文本 2 8" xfId="3559"/>
    <cellStyle name="解释性文本 3" xfId="1139"/>
    <cellStyle name="解释性文本 3 2" xfId="3560"/>
    <cellStyle name="解释性文本 4" xfId="1140"/>
    <cellStyle name="解释性文本 4 2" xfId="3561"/>
    <cellStyle name="解释性文本 4 3" xfId="3562"/>
    <cellStyle name="警告文本 2" xfId="126"/>
    <cellStyle name="警告文本 2 2" xfId="127"/>
    <cellStyle name="警告文本 2 2 2" xfId="1141"/>
    <cellStyle name="警告文本 2 2 2 2" xfId="1142"/>
    <cellStyle name="警告文本 2 2 2 2 2" xfId="2997"/>
    <cellStyle name="警告文本 2 2 2 2 3" xfId="3000"/>
    <cellStyle name="警告文本 2 2 2 3" xfId="3470"/>
    <cellStyle name="警告文本 2 2 2 4" xfId="3563"/>
    <cellStyle name="警告文本 2 2 3" xfId="1143"/>
    <cellStyle name="警告文本 2 2 3 2" xfId="1562"/>
    <cellStyle name="警告文本 2 2 3 3" xfId="1663"/>
    <cellStyle name="警告文本 2 2 4" xfId="3154"/>
    <cellStyle name="警告文本 2 2 5" xfId="3158"/>
    <cellStyle name="警告文本 2 3" xfId="128"/>
    <cellStyle name="警告文本 2 3 2" xfId="1144"/>
    <cellStyle name="警告文本 2 3 2 2" xfId="1145"/>
    <cellStyle name="警告文本 2 3 2 2 2" xfId="3564"/>
    <cellStyle name="警告文本 2 3 2 2 3" xfId="3565"/>
    <cellStyle name="警告文本 2 3 2 3" xfId="3479"/>
    <cellStyle name="警告文本 2 3 2 4" xfId="3566"/>
    <cellStyle name="警告文本 2 3 3" xfId="1146"/>
    <cellStyle name="警告文本 2 3 3 2" xfId="3346"/>
    <cellStyle name="警告文本 2 3 3 3" xfId="3348"/>
    <cellStyle name="警告文本 2 3 4" xfId="3351"/>
    <cellStyle name="警告文本 2 3 5" xfId="3355"/>
    <cellStyle name="警告文本 2 4" xfId="129"/>
    <cellStyle name="警告文本 2 4 2" xfId="1147"/>
    <cellStyle name="警告文本 2 4 2 2" xfId="1148"/>
    <cellStyle name="警告文本 2 4 2 2 2" xfId="3567"/>
    <cellStyle name="警告文本 2 4 2 2 3" xfId="3568"/>
    <cellStyle name="警告文本 2 4 2 3" xfId="3487"/>
    <cellStyle name="警告文本 2 4 2 4" xfId="3569"/>
    <cellStyle name="警告文本 2 4 3" xfId="1149"/>
    <cellStyle name="警告文本 2 4 3 2" xfId="3570"/>
    <cellStyle name="警告文本 2 4 3 3" xfId="3571"/>
    <cellStyle name="警告文本 2 4 4" xfId="1418"/>
    <cellStyle name="警告文本 2 4 5" xfId="1972"/>
    <cellStyle name="警告文本 2 5" xfId="277"/>
    <cellStyle name="警告文本 2 5 2" xfId="1151"/>
    <cellStyle name="警告文本 2 5 2 2" xfId="1152"/>
    <cellStyle name="警告文本 2 5 2 2 2" xfId="2532"/>
    <cellStyle name="警告文本 2 5 2 2 3" xfId="2534"/>
    <cellStyle name="警告文本 2 5 2 3" xfId="2259"/>
    <cellStyle name="警告文本 2 5 2 4" xfId="2331"/>
    <cellStyle name="警告文本 2 5 3" xfId="1153"/>
    <cellStyle name="警告文本 2 5 3 2" xfId="3572"/>
    <cellStyle name="警告文本 2 5 3 3" xfId="3573"/>
    <cellStyle name="警告文本 2 5 4" xfId="1150"/>
    <cellStyle name="警告文本 2 5 5" xfId="3495"/>
    <cellStyle name="警告文本 2 5 6" xfId="3574"/>
    <cellStyle name="警告文本 2 6" xfId="1154"/>
    <cellStyle name="警告文本 2 6 2" xfId="2227"/>
    <cellStyle name="警告文本 2 6 3" xfId="1756"/>
    <cellStyle name="警告文本 2 7" xfId="2266"/>
    <cellStyle name="警告文本 2 8" xfId="2268"/>
    <cellStyle name="警告文本 3" xfId="1155"/>
    <cellStyle name="警告文本 3 2" xfId="3575"/>
    <cellStyle name="警告文本 4" xfId="1156"/>
    <cellStyle name="警告文本 4 2" xfId="3576"/>
    <cellStyle name="警告文本 4 3" xfId="2538"/>
    <cellStyle name="链接单元格 2" xfId="130"/>
    <cellStyle name="链接单元格 2 2" xfId="131"/>
    <cellStyle name="链接单元格 2 2 2" xfId="1157"/>
    <cellStyle name="链接单元格 2 2 2 2" xfId="1158"/>
    <cellStyle name="链接单元格 2 2 2 2 2" xfId="3577"/>
    <cellStyle name="链接单元格 2 2 2 2 3" xfId="3578"/>
    <cellStyle name="链接单元格 2 2 2 3" xfId="3579"/>
    <cellStyle name="链接单元格 2 2 2 4" xfId="3580"/>
    <cellStyle name="链接单元格 2 2 3" xfId="1159"/>
    <cellStyle name="链接单元格 2 2 3 2" xfId="3481"/>
    <cellStyle name="链接单元格 2 2 3 3" xfId="3483"/>
    <cellStyle name="链接单元格 2 2 4" xfId="1388"/>
    <cellStyle name="链接单元格 2 2 5" xfId="1412"/>
    <cellStyle name="链接单元格 2 3" xfId="132"/>
    <cellStyle name="链接单元格 2 3 2" xfId="1160"/>
    <cellStyle name="链接单元格 2 3 2 2" xfId="1161"/>
    <cellStyle name="链接单元格 2 3 2 2 2" xfId="2278"/>
    <cellStyle name="链接单元格 2 3 2 2 3" xfId="2282"/>
    <cellStyle name="链接单元格 2 3 2 3" xfId="1730"/>
    <cellStyle name="链接单元格 2 3 2 4" xfId="1732"/>
    <cellStyle name="链接单元格 2 3 3" xfId="1162"/>
    <cellStyle name="链接单元格 2 3 3 2" xfId="3489"/>
    <cellStyle name="链接单元格 2 3 3 3" xfId="3492"/>
    <cellStyle name="链接单元格 2 3 4" xfId="2256"/>
    <cellStyle name="链接单元格 2 3 5" xfId="2262"/>
    <cellStyle name="链接单元格 2 4" xfId="133"/>
    <cellStyle name="链接单元格 2 4 2" xfId="1163"/>
    <cellStyle name="链接单元格 2 4 2 2" xfId="1164"/>
    <cellStyle name="链接单元格 2 4 2 2 2" xfId="2185"/>
    <cellStyle name="链接单元格 2 4 2 2 3" xfId="2191"/>
    <cellStyle name="链接单元格 2 4 2 3" xfId="2194"/>
    <cellStyle name="链接单元格 2 4 2 4" xfId="2201"/>
    <cellStyle name="链接单元格 2 4 3" xfId="1165"/>
    <cellStyle name="链接单元格 2 4 3 2" xfId="2209"/>
    <cellStyle name="链接单元格 2 4 3 3" xfId="2216"/>
    <cellStyle name="链接单元格 2 4 4" xfId="2226"/>
    <cellStyle name="链接单元格 2 4 5" xfId="1755"/>
    <cellStyle name="链接单元格 2 5" xfId="310"/>
    <cellStyle name="链接单元格 2 5 2" xfId="1167"/>
    <cellStyle name="链接单元格 2 5 2 2" xfId="1168"/>
    <cellStyle name="链接单元格 2 5 2 2 2" xfId="3581"/>
    <cellStyle name="链接单元格 2 5 2 2 3" xfId="3582"/>
    <cellStyle name="链接单元格 2 5 2 3" xfId="3583"/>
    <cellStyle name="链接单元格 2 5 2 4" xfId="3585"/>
    <cellStyle name="链接单元格 2 5 3" xfId="1169"/>
    <cellStyle name="链接单元格 2 5 3 2" xfId="2159"/>
    <cellStyle name="链接单元格 2 5 3 3" xfId="3587"/>
    <cellStyle name="链接单元格 2 5 4" xfId="1166"/>
    <cellStyle name="链接单元格 2 5 5" xfId="1818"/>
    <cellStyle name="链接单元格 2 5 6" xfId="1368"/>
    <cellStyle name="链接单元格 2 6" xfId="1170"/>
    <cellStyle name="链接单元格 2 6 2" xfId="1984"/>
    <cellStyle name="链接单元格 2 6 3" xfId="1989"/>
    <cellStyle name="链接单元格 2 7" xfId="1993"/>
    <cellStyle name="链接单元格 2 8" xfId="1999"/>
    <cellStyle name="链接单元格 3" xfId="1171"/>
    <cellStyle name="链接单元格 3 2" xfId="2992"/>
    <cellStyle name="链接单元格 4" xfId="1172"/>
    <cellStyle name="链接单元格 4 2" xfId="3588"/>
    <cellStyle name="链接单元格 4 3" xfId="3589"/>
    <cellStyle name="普通" xfId="1173"/>
    <cellStyle name="普通 2" xfId="1174"/>
    <cellStyle name="普通 2 2" xfId="3590"/>
    <cellStyle name="普通 2 3" xfId="3591"/>
    <cellStyle name="普通 3" xfId="1817"/>
    <cellStyle name="普通 4" xfId="1367"/>
    <cellStyle name="强调文字颜色 1 2" xfId="134"/>
    <cellStyle name="强调文字颜色 1 2 2" xfId="135"/>
    <cellStyle name="强调文字颜色 1 2 2 2" xfId="1175"/>
    <cellStyle name="强调文字颜色 1 2 2 2 2" xfId="1176"/>
    <cellStyle name="强调文字颜色 1 2 2 2 2 2" xfId="3592"/>
    <cellStyle name="强调文字颜色 1 2 2 2 2 3" xfId="3593"/>
    <cellStyle name="强调文字颜色 1 2 2 2 3" xfId="3594"/>
    <cellStyle name="强调文字颜色 1 2 2 2 4" xfId="3289"/>
    <cellStyle name="强调文字颜色 1 2 2 3" xfId="1177"/>
    <cellStyle name="强调文字颜色 1 2 2 3 2" xfId="3595"/>
    <cellStyle name="强调文字颜色 1 2 2 3 3" xfId="3596"/>
    <cellStyle name="强调文字颜色 1 2 2 4" xfId="3597"/>
    <cellStyle name="强调文字颜色 1 2 2 5" xfId="3598"/>
    <cellStyle name="强调文字颜色 1 2 3" xfId="136"/>
    <cellStyle name="强调文字颜色 1 2 3 2" xfId="1178"/>
    <cellStyle name="强调文字颜色 1 2 3 2 2" xfId="1179"/>
    <cellStyle name="强调文字颜色 1 2 3 2 2 2" xfId="3298"/>
    <cellStyle name="强调文字颜色 1 2 3 2 2 3" xfId="3300"/>
    <cellStyle name="强调文字颜色 1 2 3 2 3" xfId="2718"/>
    <cellStyle name="强调文字颜色 1 2 3 2 4" xfId="3291"/>
    <cellStyle name="强调文字颜色 1 2 3 3" xfId="1180"/>
    <cellStyle name="强调文字颜色 1 2 3 3 2" xfId="2720"/>
    <cellStyle name="强调文字颜色 1 2 3 3 3" xfId="3599"/>
    <cellStyle name="强调文字颜色 1 2 3 4" xfId="3600"/>
    <cellStyle name="强调文字颜色 1 2 3 5" xfId="3601"/>
    <cellStyle name="强调文字颜色 1 2 4" xfId="137"/>
    <cellStyle name="强调文字颜色 1 2 4 2" xfId="1181"/>
    <cellStyle name="强调文字颜色 1 2 4 2 2" xfId="1182"/>
    <cellStyle name="强调文字颜色 1 2 4 2 2 2" xfId="1743"/>
    <cellStyle name="强调文字颜色 1 2 4 2 2 3" xfId="1749"/>
    <cellStyle name="强调文字颜色 1 2 4 2 3" xfId="1751"/>
    <cellStyle name="强调文字颜色 1 2 4 2 4" xfId="3293"/>
    <cellStyle name="强调文字颜色 1 2 4 3" xfId="1183"/>
    <cellStyle name="强调文字颜色 1 2 4 3 2" xfId="1814"/>
    <cellStyle name="强调文字颜色 1 2 4 3 3" xfId="1821"/>
    <cellStyle name="强调文字颜色 1 2 4 4" xfId="3603"/>
    <cellStyle name="强调文字颜色 1 2 4 5" xfId="3605"/>
    <cellStyle name="强调文字颜色 1 2 5" xfId="302"/>
    <cellStyle name="强调文字颜色 1 2 5 2" xfId="1185"/>
    <cellStyle name="强调文字颜色 1 2 5 2 2" xfId="1186"/>
    <cellStyle name="强调文字颜色 1 2 5 2 2 2" xfId="3394"/>
    <cellStyle name="强调文字颜色 1 2 5 2 2 3" xfId="3606"/>
    <cellStyle name="强调文字颜色 1 2 5 2 3" xfId="2168"/>
    <cellStyle name="强调文字颜色 1 2 5 2 4" xfId="3607"/>
    <cellStyle name="强调文字颜色 1 2 5 3" xfId="1187"/>
    <cellStyle name="强调文字颜色 1 2 5 3 2" xfId="2180"/>
    <cellStyle name="强调文字颜色 1 2 5 3 3" xfId="2183"/>
    <cellStyle name="强调文字颜色 1 2 5 4" xfId="1184"/>
    <cellStyle name="强调文字颜色 1 2 5 5" xfId="3242"/>
    <cellStyle name="强调文字颜色 1 2 5 6" xfId="2340"/>
    <cellStyle name="强调文字颜色 1 2 6" xfId="1188"/>
    <cellStyle name="强调文字颜色 1 2 6 2" xfId="3608"/>
    <cellStyle name="强调文字颜色 1 2 6 3" xfId="3609"/>
    <cellStyle name="强调文字颜色 1 2 7" xfId="2211"/>
    <cellStyle name="强调文字颜色 1 2 8" xfId="3610"/>
    <cellStyle name="强调文字颜色 1 3" xfId="1189"/>
    <cellStyle name="强调文字颜色 1 3 2" xfId="3127"/>
    <cellStyle name="强调文字颜色 1 3 3" xfId="3129"/>
    <cellStyle name="强调文字颜色 1 3 4" xfId="2030"/>
    <cellStyle name="强调文字颜色 1 4" xfId="1190"/>
    <cellStyle name="强调文字颜色 1 4 2" xfId="3611"/>
    <cellStyle name="强调文字颜色 1 4 3" xfId="3612"/>
    <cellStyle name="强调文字颜色 2 2" xfId="138"/>
    <cellStyle name="强调文字颜色 2 2 2" xfId="139"/>
    <cellStyle name="强调文字颜色 2 2 2 2" xfId="1191"/>
    <cellStyle name="强调文字颜色 2 2 2 2 2" xfId="1192"/>
    <cellStyle name="强调文字颜色 2 2 2 2 2 2" xfId="1497"/>
    <cellStyle name="强调文字颜色 2 2 2 2 2 3" xfId="3613"/>
    <cellStyle name="强调文字颜色 2 2 2 2 3" xfId="1499"/>
    <cellStyle name="强调文字颜色 2 2 2 2 4" xfId="3614"/>
    <cellStyle name="强调文字颜色 2 2 2 3" xfId="1193"/>
    <cellStyle name="强调文字颜色 2 2 2 3 2" xfId="1504"/>
    <cellStyle name="强调文字颜色 2 2 2 3 3" xfId="1382"/>
    <cellStyle name="强调文字颜色 2 2 2 4" xfId="3615"/>
    <cellStyle name="强调文字颜色 2 2 2 5" xfId="3616"/>
    <cellStyle name="强调文字颜色 2 2 3" xfId="140"/>
    <cellStyle name="强调文字颜色 2 2 3 2" xfId="1194"/>
    <cellStyle name="强调文字颜色 2 2 3 2 2" xfId="1195"/>
    <cellStyle name="强调文字颜色 2 2 3 2 2 2" xfId="1589"/>
    <cellStyle name="强调文字颜色 2 2 3 2 2 3" xfId="3617"/>
    <cellStyle name="强调文字颜色 2 2 3 2 3" xfId="1591"/>
    <cellStyle name="强调文字颜色 2 2 3 2 4" xfId="3618"/>
    <cellStyle name="强调文字颜色 2 2 3 3" xfId="1196"/>
    <cellStyle name="强调文字颜色 2 2 3 3 2" xfId="1378"/>
    <cellStyle name="强调文字颜色 2 2 3 3 3" xfId="1594"/>
    <cellStyle name="强调文字颜色 2 2 3 4" xfId="3619"/>
    <cellStyle name="强调文字颜色 2 2 3 5" xfId="3620"/>
    <cellStyle name="强调文字颜色 2 2 4" xfId="141"/>
    <cellStyle name="强调文字颜色 2 2 4 2" xfId="1197"/>
    <cellStyle name="强调文字颜色 2 2 4 2 2" xfId="1198"/>
    <cellStyle name="强调文字颜色 2 2 4 2 2 2" xfId="1667"/>
    <cellStyle name="强调文字颜色 2 2 4 2 2 3" xfId="3621"/>
    <cellStyle name="强调文字颜色 2 2 4 2 3" xfId="1669"/>
    <cellStyle name="强调文字颜色 2 2 4 2 4" xfId="1681"/>
    <cellStyle name="强调文字颜色 2 2 4 3" xfId="1199"/>
    <cellStyle name="强调文字颜色 2 2 4 3 2" xfId="1672"/>
    <cellStyle name="强调文字颜色 2 2 4 3 3" xfId="1674"/>
    <cellStyle name="强调文字颜色 2 2 4 4" xfId="3622"/>
    <cellStyle name="强调文字颜色 2 2 4 5" xfId="3623"/>
    <cellStyle name="强调文字颜色 2 2 5" xfId="311"/>
    <cellStyle name="强调文字颜色 2 2 5 2" xfId="1201"/>
    <cellStyle name="强调文字颜色 2 2 5 2 2" xfId="1202"/>
    <cellStyle name="强调文字颜色 2 2 5 2 2 2" xfId="1746"/>
    <cellStyle name="强调文字颜色 2 2 5 2 2 3" xfId="3624"/>
    <cellStyle name="强调文字颜色 2 2 5 2 3" xfId="1748"/>
    <cellStyle name="强调文字颜色 2 2 5 2 4" xfId="1745"/>
    <cellStyle name="强调文字颜色 2 2 5 3" xfId="1203"/>
    <cellStyle name="强调文字颜色 2 2 5 3 2" xfId="1364"/>
    <cellStyle name="强调文字颜色 2 2 5 3 3" xfId="1753"/>
    <cellStyle name="强调文字颜色 2 2 5 4" xfId="1200"/>
    <cellStyle name="强调文字颜色 2 2 5 5" xfId="3295"/>
    <cellStyle name="强调文字颜色 2 2 5 6" xfId="3413"/>
    <cellStyle name="强调文字颜色 2 2 6" xfId="1204"/>
    <cellStyle name="强调文字颜色 2 2 6 2" xfId="1813"/>
    <cellStyle name="强调文字颜色 2 2 6 3" xfId="1820"/>
    <cellStyle name="强调文字颜色 2 2 7" xfId="3602"/>
    <cellStyle name="强调文字颜色 2 2 8" xfId="3604"/>
    <cellStyle name="强调文字颜色 2 3" xfId="1205"/>
    <cellStyle name="强调文字颜色 2 3 2" xfId="1342"/>
    <cellStyle name="强调文字颜色 2 3 3" xfId="3135"/>
    <cellStyle name="强调文字颜色 2 3 4" xfId="2035"/>
    <cellStyle name="强调文字颜色 2 4" xfId="1206"/>
    <cellStyle name="强调文字颜色 2 4 2" xfId="3625"/>
    <cellStyle name="强调文字颜色 2 4 3" xfId="3447"/>
    <cellStyle name="强调文字颜色 3 2" xfId="142"/>
    <cellStyle name="强调文字颜色 3 2 2" xfId="143"/>
    <cellStyle name="强调文字颜色 3 2 2 2" xfId="1207"/>
    <cellStyle name="强调文字颜色 3 2 2 2 2" xfId="1208"/>
    <cellStyle name="强调文字颜色 3 2 2 2 2 2" xfId="3626"/>
    <cellStyle name="强调文字颜色 3 2 2 2 2 3" xfId="3627"/>
    <cellStyle name="强调文字颜色 3 2 2 2 3" xfId="3628"/>
    <cellStyle name="强调文字颜色 3 2 2 2 4" xfId="3389"/>
    <cellStyle name="强调文字颜色 3 2 2 3" xfId="1209"/>
    <cellStyle name="强调文字颜色 3 2 2 3 2" xfId="3313"/>
    <cellStyle name="强调文字颜色 3 2 2 3 3" xfId="3629"/>
    <cellStyle name="强调文字颜色 3 2 2 4" xfId="1886"/>
    <cellStyle name="强调文字颜色 3 2 2 5" xfId="3630"/>
    <cellStyle name="强调文字颜色 3 2 3" xfId="144"/>
    <cellStyle name="强调文字颜色 3 2 3 2" xfId="1210"/>
    <cellStyle name="强调文字颜色 3 2 3 2 2" xfId="1211"/>
    <cellStyle name="强调文字颜色 3 2 3 2 2 2" xfId="3631"/>
    <cellStyle name="强调文字颜色 3 2 3 2 2 3" xfId="3632"/>
    <cellStyle name="强调文字颜色 3 2 3 2 3" xfId="3500"/>
    <cellStyle name="强调文字颜色 3 2 3 2 4" xfId="2152"/>
    <cellStyle name="强调文字颜色 3 2 3 3" xfId="1212"/>
    <cellStyle name="强调文字颜色 3 2 3 3 2" xfId="2537"/>
    <cellStyle name="强调文字颜色 3 2 3 3 3" xfId="2543"/>
    <cellStyle name="强调文字颜色 3 2 3 4" xfId="2549"/>
    <cellStyle name="强调文字颜色 3 2 3 5" xfId="2562"/>
    <cellStyle name="强调文字颜色 3 2 4" xfId="145"/>
    <cellStyle name="强调文字颜色 3 2 4 2" xfId="1213"/>
    <cellStyle name="强调文字颜色 3 2 4 2 2" xfId="1214"/>
    <cellStyle name="强调文字颜色 3 2 4 2 2 2" xfId="3633"/>
    <cellStyle name="强调文字颜色 3 2 4 2 2 3" xfId="3634"/>
    <cellStyle name="强调文字颜色 3 2 4 2 3" xfId="3635"/>
    <cellStyle name="强调文字颜色 3 2 4 2 4" xfId="3392"/>
    <cellStyle name="强调文字颜色 3 2 4 3" xfId="1215"/>
    <cellStyle name="强调文字颜色 3 2 4 3 2" xfId="3131"/>
    <cellStyle name="强调文字颜色 3 2 4 3 3" xfId="3636"/>
    <cellStyle name="强调文字颜色 3 2 4 4" xfId="3637"/>
    <cellStyle name="强调文字颜色 3 2 4 5" xfId="3638"/>
    <cellStyle name="强调文字颜色 3 2 5" xfId="298"/>
    <cellStyle name="强调文字颜色 3 2 5 2" xfId="1217"/>
    <cellStyle name="强调文字颜色 3 2 5 2 2" xfId="1218"/>
    <cellStyle name="强调文字颜色 3 2 5 2 2 2" xfId="3639"/>
    <cellStyle name="强调文字颜色 3 2 5 2 2 3" xfId="3640"/>
    <cellStyle name="强调文字颜色 3 2 5 2 3" xfId="3641"/>
    <cellStyle name="强调文字颜色 3 2 5 2 4" xfId="3642"/>
    <cellStyle name="强调文字颜色 3 2 5 3" xfId="1219"/>
    <cellStyle name="强调文字颜色 3 2 5 3 2" xfId="1450"/>
    <cellStyle name="强调文字颜色 3 2 5 3 3" xfId="1453"/>
    <cellStyle name="强调文字颜色 3 2 5 4" xfId="1216"/>
    <cellStyle name="强调文字颜色 3 2 5 5" xfId="3643"/>
    <cellStyle name="强调文字颜色 3 2 5 6" xfId="3543"/>
    <cellStyle name="强调文字颜色 3 2 6" xfId="1220"/>
    <cellStyle name="强调文字颜色 3 2 6 2" xfId="3644"/>
    <cellStyle name="强调文字颜色 3 2 6 3" xfId="1366"/>
    <cellStyle name="强调文字颜色 3 2 7" xfId="2668"/>
    <cellStyle name="强调文字颜色 3 2 8" xfId="3645"/>
    <cellStyle name="强调文字颜色 3 3" xfId="1221"/>
    <cellStyle name="强调文字颜色 3 3 2" xfId="2808"/>
    <cellStyle name="强调文字颜色 3 3 3" xfId="2084"/>
    <cellStyle name="强调文字颜色 3 3 4" xfId="2807"/>
    <cellStyle name="强调文字颜色 3 4" xfId="1222"/>
    <cellStyle name="强调文字颜色 3 4 2" xfId="2812"/>
    <cellStyle name="强调文字颜色 3 4 3" xfId="2103"/>
    <cellStyle name="强调文字颜色 4 2" xfId="146"/>
    <cellStyle name="强调文字颜色 4 2 2" xfId="147"/>
    <cellStyle name="强调文字颜色 4 2 2 2" xfId="1223"/>
    <cellStyle name="强调文字颜色 4 2 2 2 2" xfId="1224"/>
    <cellStyle name="强调文字颜色 4 2 2 2 2 2" xfId="3646"/>
    <cellStyle name="强调文字颜色 4 2 2 2 2 3" xfId="3647"/>
    <cellStyle name="强调文字颜色 4 2 2 2 3" xfId="3648"/>
    <cellStyle name="强调文字颜色 4 2 2 2 4" xfId="3649"/>
    <cellStyle name="强调文字颜色 4 2 2 3" xfId="1225"/>
    <cellStyle name="强调文字颜色 4 2 2 3 2" xfId="2561"/>
    <cellStyle name="强调文字颜色 4 2 2 3 3" xfId="2570"/>
    <cellStyle name="强调文字颜色 4 2 2 4" xfId="1617"/>
    <cellStyle name="强调文字颜色 4 2 2 5" xfId="1633"/>
    <cellStyle name="强调文字颜色 4 2 3" xfId="148"/>
    <cellStyle name="强调文字颜色 4 2 3 2" xfId="1226"/>
    <cellStyle name="强调文字颜色 4 2 3 2 2" xfId="1227"/>
    <cellStyle name="强调文字颜色 4 2 3 2 2 2" xfId="3650"/>
    <cellStyle name="强调文字颜色 4 2 3 2 2 3" xfId="3651"/>
    <cellStyle name="强调文字颜色 4 2 3 2 3" xfId="3652"/>
    <cellStyle name="强调文字颜色 4 2 3 2 4" xfId="3653"/>
    <cellStyle name="强调文字颜色 4 2 3 3" xfId="1228"/>
    <cellStyle name="强调文字颜色 4 2 3 3 2" xfId="2606"/>
    <cellStyle name="强调文字颜色 4 2 3 3 3" xfId="2610"/>
    <cellStyle name="强调文字颜色 4 2 3 4" xfId="3654"/>
    <cellStyle name="强调文字颜色 4 2 3 5" xfId="3655"/>
    <cellStyle name="强调文字颜色 4 2 4" xfId="149"/>
    <cellStyle name="强调文字颜色 4 2 4 2" xfId="1229"/>
    <cellStyle name="强调文字颜色 4 2 4 2 2" xfId="1230"/>
    <cellStyle name="强调文字颜色 4 2 4 2 2 2" xfId="3656"/>
    <cellStyle name="强调文字颜色 4 2 4 2 2 3" xfId="3657"/>
    <cellStyle name="强调文字颜色 4 2 4 2 3" xfId="3658"/>
    <cellStyle name="强调文字颜色 4 2 4 2 4" xfId="3659"/>
    <cellStyle name="强调文字颜色 4 2 4 3" xfId="1231"/>
    <cellStyle name="强调文字颜色 4 2 4 3 2" xfId="2639"/>
    <cellStyle name="强调文字颜色 4 2 4 3 3" xfId="2648"/>
    <cellStyle name="强调文字颜色 4 2 4 4" xfId="3660"/>
    <cellStyle name="强调文字颜色 4 2 4 5" xfId="3661"/>
    <cellStyle name="强调文字颜色 4 2 5" xfId="283"/>
    <cellStyle name="强调文字颜色 4 2 5 2" xfId="1233"/>
    <cellStyle name="强调文字颜色 4 2 5 2 2" xfId="1234"/>
    <cellStyle name="强调文字颜色 4 2 5 2 2 2" xfId="3662"/>
    <cellStyle name="强调文字颜色 4 2 5 2 2 3" xfId="3663"/>
    <cellStyle name="强调文字颜色 4 2 5 2 3" xfId="3664"/>
    <cellStyle name="强调文字颜色 4 2 5 2 4" xfId="3665"/>
    <cellStyle name="强调文字颜色 4 2 5 3" xfId="1235"/>
    <cellStyle name="强调文字颜色 4 2 5 3 2" xfId="2684"/>
    <cellStyle name="强调文字颜色 4 2 5 3 3" xfId="2695"/>
    <cellStyle name="强调文字颜色 4 2 5 4" xfId="1232"/>
    <cellStyle name="强调文字颜色 4 2 5 5" xfId="3666"/>
    <cellStyle name="强调文字颜色 4 2 5 6" xfId="3667"/>
    <cellStyle name="强调文字颜色 4 2 6" xfId="1236"/>
    <cellStyle name="强调文字颜色 4 2 6 2" xfId="3668"/>
    <cellStyle name="强调文字颜色 4 2 6 3" xfId="3669"/>
    <cellStyle name="强调文字颜色 4 2 7" xfId="2675"/>
    <cellStyle name="强调文字颜色 4 2 8" xfId="3473"/>
    <cellStyle name="强调文字颜色 4 3" xfId="1237"/>
    <cellStyle name="强调文字颜色 4 3 2" xfId="3146"/>
    <cellStyle name="强调文字颜色 4 3 3" xfId="2145"/>
    <cellStyle name="强调文字颜色 4 3 4" xfId="3145"/>
    <cellStyle name="强调文字颜色 4 4" xfId="1238"/>
    <cellStyle name="强调文字颜色 4 4 2" xfId="3343"/>
    <cellStyle name="强调文字颜色 4 4 3" xfId="3455"/>
    <cellStyle name="强调文字颜色 5 2" xfId="150"/>
    <cellStyle name="强调文字颜色 5 2 2" xfId="151"/>
    <cellStyle name="强调文字颜色 5 2 2 2" xfId="1239"/>
    <cellStyle name="强调文字颜色 5 2 2 2 2" xfId="1240"/>
    <cellStyle name="强调文字颜色 5 2 2 2 2 2" xfId="2196"/>
    <cellStyle name="强调文字颜色 5 2 2 2 2 3" xfId="2198"/>
    <cellStyle name="强调文字颜色 5 2 2 2 3" xfId="2200"/>
    <cellStyle name="强调文字颜色 5 2 2 2 4" xfId="2205"/>
    <cellStyle name="强调文字颜色 5 2 2 3" xfId="1241"/>
    <cellStyle name="强调文字颜色 5 2 2 3 2" xfId="2215"/>
    <cellStyle name="强调文字颜色 5 2 2 3 3" xfId="2221"/>
    <cellStyle name="强调文字颜色 5 2 2 4" xfId="3670"/>
    <cellStyle name="强调文字颜色 5 2 2 5" xfId="3671"/>
    <cellStyle name="强调文字颜色 5 2 3" xfId="152"/>
    <cellStyle name="强调文字颜色 5 2 3 2" xfId="1242"/>
    <cellStyle name="强调文字颜色 5 2 3 2 2" xfId="1243"/>
    <cellStyle name="强调文字颜色 5 2 3 2 2 2" xfId="3672"/>
    <cellStyle name="强调文字颜色 5 2 3 2 2 3" xfId="3673"/>
    <cellStyle name="强调文字颜色 5 2 3 2 3" xfId="3584"/>
    <cellStyle name="强调文字颜色 5 2 3 2 4" xfId="3674"/>
    <cellStyle name="强调文字颜色 5 2 3 3" xfId="1244"/>
    <cellStyle name="强调文字颜色 5 2 3 3 2" xfId="3586"/>
    <cellStyle name="强调文字颜色 5 2 3 3 3" xfId="2491"/>
    <cellStyle name="强调文字颜色 5 2 3 4" xfId="2735"/>
    <cellStyle name="强调文字颜色 5 2 3 5" xfId="3675"/>
    <cellStyle name="强调文字颜色 5 2 4" xfId="153"/>
    <cellStyle name="强调文字颜色 5 2 4 2" xfId="1245"/>
    <cellStyle name="强调文字颜色 5 2 4 2 2" xfId="1246"/>
    <cellStyle name="强调文字颜色 5 2 4 2 2 2" xfId="3676"/>
    <cellStyle name="强调文字颜色 5 2 4 2 2 3" xfId="3677"/>
    <cellStyle name="强调文字颜色 5 2 4 2 3" xfId="3678"/>
    <cellStyle name="强调文字颜色 5 2 4 2 4" xfId="3679"/>
    <cellStyle name="强调文字颜色 5 2 4 3" xfId="1247"/>
    <cellStyle name="强调文字颜色 5 2 4 3 2" xfId="3680"/>
    <cellStyle name="强调文字颜色 5 2 4 3 3" xfId="3681"/>
    <cellStyle name="强调文字颜色 5 2 4 4" xfId="3682"/>
    <cellStyle name="强调文字颜色 5 2 4 5" xfId="3683"/>
    <cellStyle name="强调文字颜色 5 2 5" xfId="282"/>
    <cellStyle name="强调文字颜色 5 2 5 2" xfId="1249"/>
    <cellStyle name="强调文字颜色 5 2 5 2 2" xfId="1250"/>
    <cellStyle name="强调文字颜色 5 2 5 2 2 2" xfId="3685"/>
    <cellStyle name="强调文字颜色 5 2 5 2 2 3" xfId="3686"/>
    <cellStyle name="强调文字颜色 5 2 5 2 3" xfId="3688"/>
    <cellStyle name="强调文字颜色 5 2 5 2 4" xfId="3689"/>
    <cellStyle name="强调文字颜色 5 2 5 3" xfId="1251"/>
    <cellStyle name="强调文字颜色 5 2 5 3 2" xfId="3690"/>
    <cellStyle name="强调文字颜色 5 2 5 3 3" xfId="3691"/>
    <cellStyle name="强调文字颜色 5 2 5 4" xfId="1248"/>
    <cellStyle name="强调文字颜色 5 2 5 5" xfId="3693"/>
    <cellStyle name="强调文字颜色 5 2 5 6" xfId="3694"/>
    <cellStyle name="强调文字颜色 5 2 6" xfId="1252"/>
    <cellStyle name="强调文字颜色 5 2 6 2" xfId="3695"/>
    <cellStyle name="强调文字颜色 5 2 6 3" xfId="3697"/>
    <cellStyle name="强调文字颜色 5 2 7" xfId="2689"/>
    <cellStyle name="强调文字颜色 5 2 8" xfId="3698"/>
    <cellStyle name="强调文字颜色 5 3" xfId="1253"/>
    <cellStyle name="强调文字颜色 5 3 2" xfId="3153"/>
    <cellStyle name="强调文字颜色 5 3 3" xfId="3157"/>
    <cellStyle name="强调文字颜色 5 3 4" xfId="3152"/>
    <cellStyle name="强调文字颜色 5 4" xfId="1254"/>
    <cellStyle name="强调文字颜色 5 4 2" xfId="3350"/>
    <cellStyle name="强调文字颜色 5 4 3" xfId="3354"/>
    <cellStyle name="强调文字颜色 6 2" xfId="154"/>
    <cellStyle name="强调文字颜色 6 2 2" xfId="155"/>
    <cellStyle name="强调文字颜色 6 2 2 2" xfId="1255"/>
    <cellStyle name="强调文字颜色 6 2 2 2 2" xfId="1256"/>
    <cellStyle name="强调文字颜色 6 2 2 2 2 2" xfId="1842"/>
    <cellStyle name="强调文字颜色 6 2 2 2 2 3" xfId="1773"/>
    <cellStyle name="强调文字颜色 6 2 2 2 3" xfId="3699"/>
    <cellStyle name="强调文字颜色 6 2 2 2 4" xfId="3700"/>
    <cellStyle name="强调文字颜色 6 2 2 3" xfId="1257"/>
    <cellStyle name="强调文字颜色 6 2 2 3 2" xfId="3701"/>
    <cellStyle name="强调文字颜色 6 2 2 3 3" xfId="3702"/>
    <cellStyle name="强调文字颜色 6 2 2 4" xfId="3704"/>
    <cellStyle name="强调文字颜色 6 2 2 5" xfId="3706"/>
    <cellStyle name="强调文字颜色 6 2 3" xfId="156"/>
    <cellStyle name="强调文字颜色 6 2 3 2" xfId="1258"/>
    <cellStyle name="强调文字颜色 6 2 3 2 2" xfId="1259"/>
    <cellStyle name="强调文字颜色 6 2 3 2 2 2" xfId="3707"/>
    <cellStyle name="强调文字颜色 6 2 3 2 2 3" xfId="3708"/>
    <cellStyle name="强调文字颜色 6 2 3 2 3" xfId="3709"/>
    <cellStyle name="强调文字颜色 6 2 3 2 4" xfId="3710"/>
    <cellStyle name="强调文字颜色 6 2 3 3" xfId="1260"/>
    <cellStyle name="强调文字颜色 6 2 3 3 2" xfId="3711"/>
    <cellStyle name="强调文字颜色 6 2 3 3 3" xfId="3712"/>
    <cellStyle name="强调文字颜色 6 2 3 4" xfId="3713"/>
    <cellStyle name="强调文字颜色 6 2 3 5" xfId="3714"/>
    <cellStyle name="强调文字颜色 6 2 4" xfId="157"/>
    <cellStyle name="强调文字颜色 6 2 4 2" xfId="1261"/>
    <cellStyle name="强调文字颜色 6 2 4 2 2" xfId="1262"/>
    <cellStyle name="强调文字颜色 6 2 4 2 2 2" xfId="3715"/>
    <cellStyle name="强调文字颜色 6 2 4 2 2 3" xfId="3716"/>
    <cellStyle name="强调文字颜色 6 2 4 2 3" xfId="2864"/>
    <cellStyle name="强调文字颜色 6 2 4 2 4" xfId="3717"/>
    <cellStyle name="强调文字颜色 6 2 4 3" xfId="1263"/>
    <cellStyle name="强调文字颜色 6 2 4 3 2" xfId="3073"/>
    <cellStyle name="强调文字颜色 6 2 4 3 3" xfId="3077"/>
    <cellStyle name="强调文字颜色 6 2 4 4" xfId="2870"/>
    <cellStyle name="强调文字颜色 6 2 4 5" xfId="3719"/>
    <cellStyle name="强调文字颜色 6 2 5" xfId="289"/>
    <cellStyle name="强调文字颜色 6 2 5 2" xfId="1265"/>
    <cellStyle name="强调文字颜色 6 2 5 2 2" xfId="1266"/>
    <cellStyle name="强调文字颜色 6 2 5 2 2 2" xfId="3720"/>
    <cellStyle name="强调文字颜色 6 2 5 2 2 3" xfId="3721"/>
    <cellStyle name="强调文字颜色 6 2 5 2 3" xfId="3722"/>
    <cellStyle name="强调文字颜色 6 2 5 2 4" xfId="3723"/>
    <cellStyle name="强调文字颜色 6 2 5 3" xfId="1267"/>
    <cellStyle name="强调文字颜色 6 2 5 3 2" xfId="3724"/>
    <cellStyle name="强调文字颜色 6 2 5 3 3" xfId="3725"/>
    <cellStyle name="强调文字颜色 6 2 5 4" xfId="1264"/>
    <cellStyle name="强调文字颜色 6 2 5 5" xfId="3727"/>
    <cellStyle name="强调文字颜色 6 2 5 6" xfId="2759"/>
    <cellStyle name="强调文字颜色 6 2 6" xfId="1268"/>
    <cellStyle name="强调文字颜色 6 2 6 2" xfId="3728"/>
    <cellStyle name="强调文字颜色 6 2 6 3" xfId="3729"/>
    <cellStyle name="强调文字颜色 6 2 7" xfId="2703"/>
    <cellStyle name="强调文字颜色 6 2 8" xfId="3730"/>
    <cellStyle name="强调文字颜色 6 3" xfId="1269"/>
    <cellStyle name="强调文字颜色 6 3 2" xfId="3166"/>
    <cellStyle name="强调文字颜色 6 3 3" xfId="3168"/>
    <cellStyle name="强调文字颜色 6 3 4" xfId="3165"/>
    <cellStyle name="强调文字颜色 6 4" xfId="1270"/>
    <cellStyle name="强调文字颜色 6 4 2" xfId="3358"/>
    <cellStyle name="强调文字颜色 6 4 3" xfId="3731"/>
    <cellStyle name="适中 2" xfId="158"/>
    <cellStyle name="适中 2 2" xfId="159"/>
    <cellStyle name="适中 2 2 2" xfId="1271"/>
    <cellStyle name="适中 2 2 2 2" xfId="1272"/>
    <cellStyle name="适中 2 2 2 2 2" xfId="2835"/>
    <cellStyle name="适中 2 2 2 2 3" xfId="2836"/>
    <cellStyle name="适中 2 2 2 3" xfId="2840"/>
    <cellStyle name="适中 2 2 2 4" xfId="2844"/>
    <cellStyle name="适中 2 2 3" xfId="1273"/>
    <cellStyle name="适中 2 2 3 2" xfId="2849"/>
    <cellStyle name="适中 2 2 3 3" xfId="2852"/>
    <cellStyle name="适中 2 2 4" xfId="2858"/>
    <cellStyle name="适中 2 2 5" xfId="2872"/>
    <cellStyle name="适中 2 3" xfId="160"/>
    <cellStyle name="适中 2 3 2" xfId="1274"/>
    <cellStyle name="适中 2 3 2 2" xfId="1275"/>
    <cellStyle name="适中 2 3 2 2 2" xfId="3437"/>
    <cellStyle name="适中 2 3 2 2 3" xfId="2421"/>
    <cellStyle name="适中 2 3 2 3" xfId="1432"/>
    <cellStyle name="适中 2 3 2 4" xfId="1459"/>
    <cellStyle name="适中 2 3 3" xfId="1276"/>
    <cellStyle name="适中 2 3 3 2" xfId="3732"/>
    <cellStyle name="适中 2 3 3 3" xfId="1464"/>
    <cellStyle name="适中 2 3 4" xfId="3733"/>
    <cellStyle name="适中 2 3 5" xfId="3734"/>
    <cellStyle name="适中 2 4" xfId="161"/>
    <cellStyle name="适中 2 4 2" xfId="1277"/>
    <cellStyle name="适中 2 4 2 2" xfId="1278"/>
    <cellStyle name="适中 2 4 2 2 2" xfId="3735"/>
    <cellStyle name="适中 2 4 2 2 3" xfId="3337"/>
    <cellStyle name="适中 2 4 2 3" xfId="3736"/>
    <cellStyle name="适中 2 4 2 4" xfId="3737"/>
    <cellStyle name="适中 2 4 3" xfId="1279"/>
    <cellStyle name="适中 2 4 3 2" xfId="3281"/>
    <cellStyle name="适中 2 4 3 3" xfId="3738"/>
    <cellStyle name="适中 2 4 4" xfId="3739"/>
    <cellStyle name="适中 2 4 5" xfId="3740"/>
    <cellStyle name="适中 2 5" xfId="284"/>
    <cellStyle name="适中 2 5 2" xfId="1281"/>
    <cellStyle name="适中 2 5 2 2" xfId="1282"/>
    <cellStyle name="适中 2 5 2 2 2" xfId="3741"/>
    <cellStyle name="适中 2 5 2 2 3" xfId="3742"/>
    <cellStyle name="适中 2 5 2 3" xfId="3743"/>
    <cellStyle name="适中 2 5 2 4" xfId="3744"/>
    <cellStyle name="适中 2 5 3" xfId="1283"/>
    <cellStyle name="适中 2 5 3 2" xfId="3703"/>
    <cellStyle name="适中 2 5 3 3" xfId="3705"/>
    <cellStyle name="适中 2 5 4" xfId="1280"/>
    <cellStyle name="适中 2 5 5" xfId="3745"/>
    <cellStyle name="适中 2 5 6" xfId="3746"/>
    <cellStyle name="适中 2 6" xfId="1284"/>
    <cellStyle name="适中 2 6 2" xfId="1376"/>
    <cellStyle name="适中 2 6 3" xfId="1428"/>
    <cellStyle name="适中 2 7" xfId="1285"/>
    <cellStyle name="适中 2 7 2" xfId="2930"/>
    <cellStyle name="适中 2 7 3" xfId="2935"/>
    <cellStyle name="适中 2 7 4" xfId="2929"/>
    <cellStyle name="适中 2 8" xfId="2940"/>
    <cellStyle name="适中 2 9" xfId="2945"/>
    <cellStyle name="适中 3" xfId="1286"/>
    <cellStyle name="适中 3 2" xfId="3054"/>
    <cellStyle name="适中 3 3" xfId="2860"/>
    <cellStyle name="适中 3 4" xfId="2455"/>
    <cellStyle name="适中 4" xfId="1287"/>
    <cellStyle name="适中 4 2" xfId="3064"/>
    <cellStyle name="适中 4 3" xfId="3072"/>
    <cellStyle name="输出 2" xfId="162"/>
    <cellStyle name="输出 2 2" xfId="163"/>
    <cellStyle name="输出 2 2 2" xfId="1288"/>
    <cellStyle name="输出 2 2 2 2" xfId="1289"/>
    <cellStyle name="输出 2 2 2 2 2" xfId="3431"/>
    <cellStyle name="输出 2 2 2 2 3" xfId="3747"/>
    <cellStyle name="输出 2 2 2 3" xfId="3325"/>
    <cellStyle name="输出 2 2 2 4" xfId="3748"/>
    <cellStyle name="输出 2 2 3" xfId="1290"/>
    <cellStyle name="输出 2 2 3 2" xfId="2303"/>
    <cellStyle name="输出 2 2 3 3" xfId="3749"/>
    <cellStyle name="输出 2 2 4" xfId="3328"/>
    <cellStyle name="输出 2 2 5" xfId="3750"/>
    <cellStyle name="输出 2 3" xfId="164"/>
    <cellStyle name="输出 2 3 2" xfId="1291"/>
    <cellStyle name="输出 2 3 2 2" xfId="1292"/>
    <cellStyle name="输出 2 3 2 2 2" xfId="1370"/>
    <cellStyle name="输出 2 3 2 2 3" xfId="1373"/>
    <cellStyle name="输出 2 3 2 3" xfId="3751"/>
    <cellStyle name="输出 2 3 2 4" xfId="2480"/>
    <cellStyle name="输出 2 3 3" xfId="1293"/>
    <cellStyle name="输出 2 3 3 2" xfId="3752"/>
    <cellStyle name="输出 2 3 3 3" xfId="3753"/>
    <cellStyle name="输出 2 3 4" xfId="1962"/>
    <cellStyle name="输出 2 3 5" xfId="2039"/>
    <cellStyle name="输出 2 4" xfId="165"/>
    <cellStyle name="输出 2 4 2" xfId="1294"/>
    <cellStyle name="输出 2 4 2 2" xfId="1295"/>
    <cellStyle name="输出 2 4 2 2 2" xfId="3754"/>
    <cellStyle name="输出 2 4 2 2 3" xfId="3305"/>
    <cellStyle name="输出 2 4 2 3" xfId="3755"/>
    <cellStyle name="输出 2 4 2 4" xfId="3540"/>
    <cellStyle name="输出 2 4 3" xfId="1296"/>
    <cellStyle name="输出 2 4 3 2" xfId="3556"/>
    <cellStyle name="输出 2 4 3 3" xfId="3558"/>
    <cellStyle name="输出 2 4 4" xfId="3279"/>
    <cellStyle name="输出 2 4 5" xfId="3288"/>
    <cellStyle name="输出 2 5" xfId="293"/>
    <cellStyle name="输出 2 5 2" xfId="1298"/>
    <cellStyle name="输出 2 5 2 2" xfId="1299"/>
    <cellStyle name="输出 2 5 2 2 2" xfId="3756"/>
    <cellStyle name="输出 2 5 2 2 3" xfId="3757"/>
    <cellStyle name="输出 2 5 2 3" xfId="3758"/>
    <cellStyle name="输出 2 5 2 4" xfId="3546"/>
    <cellStyle name="输出 2 5 3" xfId="1300"/>
    <cellStyle name="输出 2 5 3 2" xfId="3759"/>
    <cellStyle name="输出 2 5 3 3" xfId="3760"/>
    <cellStyle name="输出 2 5 4" xfId="1297"/>
    <cellStyle name="输出 2 5 5" xfId="1443"/>
    <cellStyle name="输出 2 5 6" xfId="1445"/>
    <cellStyle name="输出 2 6" xfId="1301"/>
    <cellStyle name="输出 2 6 2" xfId="3761"/>
    <cellStyle name="输出 2 6 3" xfId="3762"/>
    <cellStyle name="输出 2 7" xfId="3231"/>
    <cellStyle name="输出 2 8" xfId="3763"/>
    <cellStyle name="输出 3" xfId="1302"/>
    <cellStyle name="输出 3 2" xfId="3765"/>
    <cellStyle name="输出 3 3" xfId="3766"/>
    <cellStyle name="输出 3 4" xfId="3764"/>
    <cellStyle name="输出 4" xfId="1303"/>
    <cellStyle name="输出 4 2" xfId="3036"/>
    <cellStyle name="输出 4 3" xfId="3364"/>
    <cellStyle name="输入 2" xfId="166"/>
    <cellStyle name="输入 2 2" xfId="167"/>
    <cellStyle name="输入 2 2 2" xfId="1304"/>
    <cellStyle name="输入 2 2 2 2" xfId="1305"/>
    <cellStyle name="输入 2 2 2 2 2" xfId="3767"/>
    <cellStyle name="输入 2 2 2 2 3" xfId="3768"/>
    <cellStyle name="输入 2 2 2 3" xfId="3769"/>
    <cellStyle name="输入 2 2 2 4" xfId="3770"/>
    <cellStyle name="输入 2 2 3" xfId="1306"/>
    <cellStyle name="输入 2 2 3 2" xfId="3684"/>
    <cellStyle name="输入 2 2 3 3" xfId="3687"/>
    <cellStyle name="输入 2 2 4" xfId="2686"/>
    <cellStyle name="输入 2 2 5" xfId="3692"/>
    <cellStyle name="输入 2 3" xfId="168"/>
    <cellStyle name="输入 2 3 2" xfId="1307"/>
    <cellStyle name="输入 2 3 2 2" xfId="1308"/>
    <cellStyle name="输入 2 3 2 2 2" xfId="3771"/>
    <cellStyle name="输入 2 3 2 2 3" xfId="2026"/>
    <cellStyle name="输入 2 3 2 3" xfId="3772"/>
    <cellStyle name="输入 2 3 2 4" xfId="3773"/>
    <cellStyle name="输入 2 3 3" xfId="1309"/>
    <cellStyle name="输入 2 3 3 2" xfId="3774"/>
    <cellStyle name="输入 2 3 3 3" xfId="3775"/>
    <cellStyle name="输入 2 3 4" xfId="3696"/>
    <cellStyle name="输入 2 3 5" xfId="3397"/>
    <cellStyle name="输入 2 4" xfId="169"/>
    <cellStyle name="输入 2 4 2" xfId="1310"/>
    <cellStyle name="输入 2 4 2 2" xfId="1311"/>
    <cellStyle name="输入 2 4 2 2 2" xfId="3776"/>
    <cellStyle name="输入 2 4 2 2 3" xfId="3777"/>
    <cellStyle name="输入 2 4 2 3" xfId="2965"/>
    <cellStyle name="输入 2 4 2 4" xfId="2967"/>
    <cellStyle name="输入 2 4 3" xfId="1312"/>
    <cellStyle name="输入 2 4 3 2" xfId="3778"/>
    <cellStyle name="输入 2 4 3 3" xfId="3779"/>
    <cellStyle name="输入 2 4 4" xfId="3780"/>
    <cellStyle name="输入 2 4 5" xfId="3406"/>
    <cellStyle name="输入 2 5" xfId="290"/>
    <cellStyle name="输入 2 5 2" xfId="1314"/>
    <cellStyle name="输入 2 5 2 2" xfId="1315"/>
    <cellStyle name="输入 2 5 2 2 2" xfId="2297"/>
    <cellStyle name="输入 2 5 2 2 3" xfId="2302"/>
    <cellStyle name="输入 2 5 2 3" xfId="3781"/>
    <cellStyle name="输入 2 5 2 4" xfId="3782"/>
    <cellStyle name="输入 2 5 3" xfId="1316"/>
    <cellStyle name="输入 2 5 3 2" xfId="3783"/>
    <cellStyle name="输入 2 5 3 3" xfId="3784"/>
    <cellStyle name="输入 2 5 4" xfId="1313"/>
    <cellStyle name="输入 2 5 5" xfId="3365"/>
    <cellStyle name="输入 2 5 6" xfId="3368"/>
    <cellStyle name="输入 2 6" xfId="1317"/>
    <cellStyle name="输入 2 6 2" xfId="3785"/>
    <cellStyle name="输入 2 6 3" xfId="1687"/>
    <cellStyle name="输入 2 7" xfId="3786"/>
    <cellStyle name="输入 2 8" xfId="3787"/>
    <cellStyle name="输入 3" xfId="1318"/>
    <cellStyle name="输入 3 2" xfId="3335"/>
    <cellStyle name="输入 3 3" xfId="3095"/>
    <cellStyle name="输入 3 4" xfId="3334"/>
    <cellStyle name="输入 4" xfId="1319"/>
    <cellStyle name="输入 4 2" xfId="3788"/>
    <cellStyle name="输入 4 3" xfId="3789"/>
    <cellStyle name="样式 1" xfId="316"/>
    <cellStyle name="注释 2" xfId="170"/>
    <cellStyle name="注释 2 2" xfId="171"/>
    <cellStyle name="注释 2 2 2" xfId="1320"/>
    <cellStyle name="注释 2 2 2 2" xfId="1321"/>
    <cellStyle name="注释 2 2 2 2 2" xfId="2010"/>
    <cellStyle name="注释 2 2 2 2 3" xfId="3790"/>
    <cellStyle name="注释 2 2 2 3" xfId="2838"/>
    <cellStyle name="注释 2 2 2 4" xfId="1488"/>
    <cellStyle name="注释 2 2 3" xfId="1322"/>
    <cellStyle name="注释 2 2 3 2" xfId="2842"/>
    <cellStyle name="注释 2 2 3 3" xfId="3791"/>
    <cellStyle name="注释 2 2 4" xfId="3041"/>
    <cellStyle name="注释 2 2 5" xfId="3043"/>
    <cellStyle name="注释 2 3" xfId="172"/>
    <cellStyle name="注释 2 3 2" xfId="1323"/>
    <cellStyle name="注释 2 3 2 2" xfId="1324"/>
    <cellStyle name="注释 2 3 2 2 2" xfId="3792"/>
    <cellStyle name="注释 2 3 2 2 3" xfId="3793"/>
    <cellStyle name="注释 2 3 2 3" xfId="1601"/>
    <cellStyle name="注释 2 3 2 4" xfId="3794"/>
    <cellStyle name="注释 2 3 3" xfId="1325"/>
    <cellStyle name="注释 2 3 3 2" xfId="2854"/>
    <cellStyle name="注释 2 3 3 3" xfId="3795"/>
    <cellStyle name="注释 2 3 4" xfId="1405"/>
    <cellStyle name="注释 2 3 5" xfId="3796"/>
    <cellStyle name="注释 2 4" xfId="173"/>
    <cellStyle name="注释 2 4 2" xfId="1326"/>
    <cellStyle name="注释 2 4 2 2" xfId="1327"/>
    <cellStyle name="注释 2 4 2 2 2" xfId="3071"/>
    <cellStyle name="注释 2 4 2 2 3" xfId="3076"/>
    <cellStyle name="注释 2 4 2 3" xfId="2869"/>
    <cellStyle name="注释 2 4 2 4" xfId="3718"/>
    <cellStyle name="注释 2 4 3" xfId="1328"/>
    <cellStyle name="注释 2 4 3 2" xfId="2698"/>
    <cellStyle name="注释 2 4 3 3" xfId="3726"/>
    <cellStyle name="注释 2 4 4" xfId="3797"/>
    <cellStyle name="注释 2 4 5" xfId="3798"/>
    <cellStyle name="注释 2 5" xfId="276"/>
    <cellStyle name="注释 2 5 2" xfId="1330"/>
    <cellStyle name="注释 2 5 2 2" xfId="1331"/>
    <cellStyle name="注释 2 5 2 2 2" xfId="3799"/>
    <cellStyle name="注释 2 5 2 2 3" xfId="3800"/>
    <cellStyle name="注释 2 5 2 3" xfId="2876"/>
    <cellStyle name="注释 2 5 2 4" xfId="3801"/>
    <cellStyle name="注释 2 5 3" xfId="1332"/>
    <cellStyle name="注释 2 5 3 2" xfId="2879"/>
    <cellStyle name="注释 2 5 3 3" xfId="3802"/>
    <cellStyle name="注释 2 5 4" xfId="1329"/>
    <cellStyle name="注释 2 5 5" xfId="3803"/>
    <cellStyle name="注释 2 5 6" xfId="3804"/>
    <cellStyle name="注释 2 6" xfId="1333"/>
    <cellStyle name="注释 2 6 2" xfId="3805"/>
    <cellStyle name="注释 2 6 3" xfId="3806"/>
    <cellStyle name="注释 2 7" xfId="1807"/>
    <cellStyle name="注释 2 8" xfId="3807"/>
    <cellStyle name="注释 3" xfId="1334"/>
    <cellStyle name="注释 3 2" xfId="2419"/>
    <cellStyle name="注释 3 2 2" xfId="2420"/>
    <cellStyle name="注释 3 3" xfId="1809"/>
    <cellStyle name="注释 3 4" xfId="1811"/>
    <cellStyle name="注释 3 5" xfId="2349"/>
    <cellStyle name="注释 4" xfId="1335"/>
    <cellStyle name="注释 4 2" xfId="2796"/>
    <cellStyle name="注释 4 3" xfId="280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77"/>
  <sheetViews>
    <sheetView tabSelected="1" workbookViewId="0">
      <selection activeCell="F260" sqref="F260"/>
    </sheetView>
  </sheetViews>
  <sheetFormatPr defaultRowHeight="14.25"/>
  <cols>
    <col min="1" max="1" width="5.5" style="38" customWidth="1"/>
    <col min="2" max="2" width="31.5" style="39" customWidth="1"/>
    <col min="3" max="3" width="24.375" style="39" customWidth="1"/>
    <col min="4" max="4" width="13" style="11" customWidth="1"/>
    <col min="5" max="5" width="9" style="38"/>
    <col min="6" max="6" width="12.875" customWidth="1"/>
  </cols>
  <sheetData>
    <row r="1" spans="1:5" ht="16.5" customHeight="1">
      <c r="A1" s="46" t="s">
        <v>134</v>
      </c>
    </row>
    <row r="2" spans="1:5" ht="27" customHeight="1">
      <c r="A2" s="55" t="s">
        <v>133</v>
      </c>
      <c r="B2" s="55"/>
      <c r="C2" s="55"/>
      <c r="D2" s="55"/>
      <c r="E2" s="55"/>
    </row>
    <row r="3" spans="1:5" s="4" customFormat="1" ht="17.25" customHeight="1">
      <c r="A3" s="3" t="s">
        <v>64</v>
      </c>
      <c r="B3" s="3" t="s">
        <v>0</v>
      </c>
      <c r="C3" s="3" t="s">
        <v>69</v>
      </c>
      <c r="D3" s="10" t="s">
        <v>70</v>
      </c>
      <c r="E3" s="3" t="s">
        <v>63</v>
      </c>
    </row>
    <row r="4" spans="1:5" ht="14.1" customHeight="1">
      <c r="A4" s="47">
        <v>1</v>
      </c>
      <c r="B4" s="54" t="s">
        <v>2</v>
      </c>
      <c r="C4" s="13" t="s">
        <v>1</v>
      </c>
      <c r="D4" s="44">
        <v>1</v>
      </c>
      <c r="E4" s="53">
        <f>SUM(D4:D31)</f>
        <v>64</v>
      </c>
    </row>
    <row r="5" spans="1:5" ht="14.1" customHeight="1">
      <c r="A5" s="52"/>
      <c r="B5" s="52"/>
      <c r="C5" s="13" t="s">
        <v>5</v>
      </c>
      <c r="D5" s="44">
        <v>1</v>
      </c>
      <c r="E5" s="53"/>
    </row>
    <row r="6" spans="1:5" ht="14.1" customHeight="1">
      <c r="A6" s="52"/>
      <c r="B6" s="52"/>
      <c r="C6" s="13" t="s">
        <v>6</v>
      </c>
      <c r="D6" s="44">
        <v>3</v>
      </c>
      <c r="E6" s="53"/>
    </row>
    <row r="7" spans="1:5" ht="14.1" customHeight="1">
      <c r="A7" s="52"/>
      <c r="B7" s="52"/>
      <c r="C7" s="13" t="s">
        <v>7</v>
      </c>
      <c r="D7" s="44">
        <v>2</v>
      </c>
      <c r="E7" s="53"/>
    </row>
    <row r="8" spans="1:5" ht="14.1" customHeight="1">
      <c r="A8" s="52"/>
      <c r="B8" s="52"/>
      <c r="C8" s="13" t="s">
        <v>8</v>
      </c>
      <c r="D8" s="44">
        <v>1</v>
      </c>
      <c r="E8" s="53"/>
    </row>
    <row r="9" spans="1:5" ht="14.1" customHeight="1">
      <c r="A9" s="52"/>
      <c r="B9" s="52"/>
      <c r="C9" s="13" t="s">
        <v>9</v>
      </c>
      <c r="D9" s="44">
        <v>2</v>
      </c>
      <c r="E9" s="53"/>
    </row>
    <row r="10" spans="1:5" ht="14.1" customHeight="1">
      <c r="A10" s="52"/>
      <c r="B10" s="52"/>
      <c r="C10" s="13" t="s">
        <v>11</v>
      </c>
      <c r="D10" s="44">
        <v>1</v>
      </c>
      <c r="E10" s="53"/>
    </row>
    <row r="11" spans="1:5" ht="14.1" customHeight="1">
      <c r="A11" s="52"/>
      <c r="B11" s="52"/>
      <c r="C11" s="13" t="s">
        <v>12</v>
      </c>
      <c r="D11" s="44">
        <v>1</v>
      </c>
      <c r="E11" s="53"/>
    </row>
    <row r="12" spans="1:5" ht="14.1" customHeight="1">
      <c r="A12" s="52"/>
      <c r="B12" s="52"/>
      <c r="C12" s="13" t="s">
        <v>13</v>
      </c>
      <c r="D12" s="44">
        <v>1</v>
      </c>
      <c r="E12" s="53"/>
    </row>
    <row r="13" spans="1:5" ht="14.1" customHeight="1">
      <c r="A13" s="52"/>
      <c r="B13" s="52"/>
      <c r="C13" s="13" t="s">
        <v>14</v>
      </c>
      <c r="D13" s="44">
        <v>1</v>
      </c>
      <c r="E13" s="53"/>
    </row>
    <row r="14" spans="1:5" ht="14.1" customHeight="1">
      <c r="A14" s="52"/>
      <c r="B14" s="52"/>
      <c r="C14" s="13" t="s">
        <v>15</v>
      </c>
      <c r="D14" s="44">
        <v>3</v>
      </c>
      <c r="E14" s="53"/>
    </row>
    <row r="15" spans="1:5" ht="14.1" customHeight="1">
      <c r="A15" s="52"/>
      <c r="B15" s="52"/>
      <c r="C15" s="13" t="s">
        <v>16</v>
      </c>
      <c r="D15" s="44">
        <v>4</v>
      </c>
      <c r="E15" s="53"/>
    </row>
    <row r="16" spans="1:5" ht="14.1" customHeight="1">
      <c r="A16" s="52"/>
      <c r="B16" s="52"/>
      <c r="C16" s="13" t="s">
        <v>23</v>
      </c>
      <c r="D16" s="44">
        <v>1</v>
      </c>
      <c r="E16" s="53"/>
    </row>
    <row r="17" spans="1:5" ht="14.1" customHeight="1">
      <c r="A17" s="52"/>
      <c r="B17" s="52"/>
      <c r="C17" s="13" t="s">
        <v>24</v>
      </c>
      <c r="D17" s="44">
        <v>2</v>
      </c>
      <c r="E17" s="53"/>
    </row>
    <row r="18" spans="1:5" ht="14.1" customHeight="1">
      <c r="A18" s="52"/>
      <c r="B18" s="52"/>
      <c r="C18" s="13" t="s">
        <v>38</v>
      </c>
      <c r="D18" s="44">
        <v>3</v>
      </c>
      <c r="E18" s="53"/>
    </row>
    <row r="19" spans="1:5" ht="14.1" customHeight="1">
      <c r="A19" s="52"/>
      <c r="B19" s="52"/>
      <c r="C19" s="13" t="s">
        <v>39</v>
      </c>
      <c r="D19" s="44">
        <v>1</v>
      </c>
      <c r="E19" s="53"/>
    </row>
    <row r="20" spans="1:5" ht="14.1" customHeight="1">
      <c r="A20" s="52"/>
      <c r="B20" s="52"/>
      <c r="C20" s="13" t="s">
        <v>40</v>
      </c>
      <c r="D20" s="44">
        <v>2</v>
      </c>
      <c r="E20" s="53"/>
    </row>
    <row r="21" spans="1:5" ht="14.1" customHeight="1">
      <c r="A21" s="52"/>
      <c r="B21" s="52"/>
      <c r="C21" s="13" t="s">
        <v>46</v>
      </c>
      <c r="D21" s="44">
        <v>9</v>
      </c>
      <c r="E21" s="53"/>
    </row>
    <row r="22" spans="1:5" ht="14.1" customHeight="1">
      <c r="A22" s="52"/>
      <c r="B22" s="52"/>
      <c r="C22" s="13" t="s">
        <v>47</v>
      </c>
      <c r="D22" s="44">
        <v>6</v>
      </c>
      <c r="E22" s="53"/>
    </row>
    <row r="23" spans="1:5" ht="14.1" customHeight="1">
      <c r="A23" s="52"/>
      <c r="B23" s="52"/>
      <c r="C23" s="13" t="s">
        <v>48</v>
      </c>
      <c r="D23" s="44">
        <v>5</v>
      </c>
      <c r="E23" s="53"/>
    </row>
    <row r="24" spans="1:5" ht="14.1" customHeight="1">
      <c r="A24" s="52"/>
      <c r="B24" s="52"/>
      <c r="C24" s="13" t="s">
        <v>49</v>
      </c>
      <c r="D24" s="44">
        <v>4</v>
      </c>
      <c r="E24" s="53"/>
    </row>
    <row r="25" spans="1:5" ht="14.1" customHeight="1">
      <c r="A25" s="52"/>
      <c r="B25" s="52"/>
      <c r="C25" s="13" t="s">
        <v>50</v>
      </c>
      <c r="D25" s="44">
        <v>1</v>
      </c>
      <c r="E25" s="53"/>
    </row>
    <row r="26" spans="1:5" ht="14.1" customHeight="1">
      <c r="A26" s="52"/>
      <c r="B26" s="52"/>
      <c r="C26" s="13" t="s">
        <v>51</v>
      </c>
      <c r="D26" s="44">
        <v>3</v>
      </c>
      <c r="E26" s="53"/>
    </row>
    <row r="27" spans="1:5" ht="14.1" customHeight="1">
      <c r="A27" s="52"/>
      <c r="B27" s="52"/>
      <c r="C27" s="13" t="s">
        <v>57</v>
      </c>
      <c r="D27" s="44">
        <v>1</v>
      </c>
      <c r="E27" s="53"/>
    </row>
    <row r="28" spans="1:5" ht="14.1" customHeight="1">
      <c r="A28" s="52"/>
      <c r="B28" s="52"/>
      <c r="C28" s="13" t="s">
        <v>58</v>
      </c>
      <c r="D28" s="44">
        <v>2</v>
      </c>
      <c r="E28" s="53"/>
    </row>
    <row r="29" spans="1:5" ht="14.1" customHeight="1">
      <c r="A29" s="52"/>
      <c r="B29" s="52"/>
      <c r="C29" s="13" t="s">
        <v>59</v>
      </c>
      <c r="D29" s="44">
        <v>1</v>
      </c>
      <c r="E29" s="53"/>
    </row>
    <row r="30" spans="1:5" ht="14.1" customHeight="1">
      <c r="A30" s="52"/>
      <c r="B30" s="52"/>
      <c r="C30" s="13" t="s">
        <v>60</v>
      </c>
      <c r="D30" s="44">
        <v>1</v>
      </c>
      <c r="E30" s="53"/>
    </row>
    <row r="31" spans="1:5" ht="14.1" customHeight="1">
      <c r="A31" s="52"/>
      <c r="B31" s="52"/>
      <c r="C31" s="13" t="s">
        <v>61</v>
      </c>
      <c r="D31" s="44">
        <v>1</v>
      </c>
      <c r="E31" s="53"/>
    </row>
    <row r="32" spans="1:5" ht="14.1" customHeight="1">
      <c r="A32" s="47">
        <v>2</v>
      </c>
      <c r="B32" s="54" t="s">
        <v>71</v>
      </c>
      <c r="C32" s="14" t="s">
        <v>1</v>
      </c>
      <c r="D32" s="44">
        <v>1</v>
      </c>
      <c r="E32" s="53">
        <f>SUM(D32:D56)</f>
        <v>70</v>
      </c>
    </row>
    <row r="33" spans="1:5" ht="14.1" customHeight="1">
      <c r="A33" s="52"/>
      <c r="B33" s="52"/>
      <c r="C33" s="14" t="s">
        <v>5</v>
      </c>
      <c r="D33" s="44">
        <v>1</v>
      </c>
      <c r="E33" s="53"/>
    </row>
    <row r="34" spans="1:5" ht="14.1" customHeight="1">
      <c r="A34" s="52"/>
      <c r="B34" s="52"/>
      <c r="C34" s="14" t="s">
        <v>6</v>
      </c>
      <c r="D34" s="44">
        <v>2</v>
      </c>
      <c r="E34" s="53"/>
    </row>
    <row r="35" spans="1:5" ht="14.1" customHeight="1">
      <c r="A35" s="52"/>
      <c r="B35" s="52"/>
      <c r="C35" s="14" t="s">
        <v>7</v>
      </c>
      <c r="D35" s="44">
        <v>2</v>
      </c>
      <c r="E35" s="53"/>
    </row>
    <row r="36" spans="1:5" ht="14.1" customHeight="1">
      <c r="A36" s="52"/>
      <c r="B36" s="52"/>
      <c r="C36" s="14" t="s">
        <v>8</v>
      </c>
      <c r="D36" s="44">
        <v>2</v>
      </c>
      <c r="E36" s="53"/>
    </row>
    <row r="37" spans="1:5" ht="14.1" customHeight="1">
      <c r="A37" s="52"/>
      <c r="B37" s="52"/>
      <c r="C37" s="14" t="s">
        <v>9</v>
      </c>
      <c r="D37" s="44">
        <v>1</v>
      </c>
      <c r="E37" s="53"/>
    </row>
    <row r="38" spans="1:5" ht="14.1" customHeight="1">
      <c r="A38" s="52"/>
      <c r="B38" s="52"/>
      <c r="C38" s="14" t="s">
        <v>10</v>
      </c>
      <c r="D38" s="44">
        <v>4</v>
      </c>
      <c r="E38" s="53"/>
    </row>
    <row r="39" spans="1:5" ht="14.1" customHeight="1">
      <c r="A39" s="52"/>
      <c r="B39" s="52"/>
      <c r="C39" s="14" t="s">
        <v>11</v>
      </c>
      <c r="D39" s="44">
        <v>1</v>
      </c>
      <c r="E39" s="53"/>
    </row>
    <row r="40" spans="1:5" ht="14.1" customHeight="1">
      <c r="A40" s="52"/>
      <c r="B40" s="52"/>
      <c r="C40" s="14" t="s">
        <v>12</v>
      </c>
      <c r="D40" s="44">
        <v>1</v>
      </c>
      <c r="E40" s="53"/>
    </row>
    <row r="41" spans="1:5" ht="14.1" customHeight="1">
      <c r="A41" s="52"/>
      <c r="B41" s="52"/>
      <c r="C41" s="14" t="s">
        <v>13</v>
      </c>
      <c r="D41" s="44">
        <v>5</v>
      </c>
      <c r="E41" s="53"/>
    </row>
    <row r="42" spans="1:5" ht="14.1" customHeight="1">
      <c r="A42" s="52"/>
      <c r="B42" s="52"/>
      <c r="C42" s="14" t="s">
        <v>15</v>
      </c>
      <c r="D42" s="44">
        <v>2</v>
      </c>
      <c r="E42" s="53"/>
    </row>
    <row r="43" spans="1:5" ht="14.1" customHeight="1">
      <c r="A43" s="52"/>
      <c r="B43" s="52"/>
      <c r="C43" s="14" t="s">
        <v>16</v>
      </c>
      <c r="D43" s="44">
        <v>2</v>
      </c>
      <c r="E43" s="53"/>
    </row>
    <row r="44" spans="1:5" ht="14.1" customHeight="1">
      <c r="A44" s="52"/>
      <c r="B44" s="52"/>
      <c r="C44" s="14" t="s">
        <v>18</v>
      </c>
      <c r="D44" s="44">
        <v>1</v>
      </c>
      <c r="E44" s="53"/>
    </row>
    <row r="45" spans="1:5" ht="14.1" customHeight="1">
      <c r="A45" s="52"/>
      <c r="B45" s="52"/>
      <c r="C45" s="14" t="s">
        <v>39</v>
      </c>
      <c r="D45" s="44">
        <v>2</v>
      </c>
      <c r="E45" s="53"/>
    </row>
    <row r="46" spans="1:5" ht="14.1" customHeight="1">
      <c r="A46" s="52"/>
      <c r="B46" s="52"/>
      <c r="C46" s="14" t="s">
        <v>40</v>
      </c>
      <c r="D46" s="44">
        <v>10</v>
      </c>
      <c r="E46" s="53"/>
    </row>
    <row r="47" spans="1:5" ht="14.1" customHeight="1">
      <c r="A47" s="52"/>
      <c r="B47" s="52"/>
      <c r="C47" s="14" t="s">
        <v>45</v>
      </c>
      <c r="D47" s="44">
        <v>2</v>
      </c>
      <c r="E47" s="53"/>
    </row>
    <row r="48" spans="1:5" ht="14.1" customHeight="1">
      <c r="A48" s="52"/>
      <c r="B48" s="52"/>
      <c r="C48" s="14" t="s">
        <v>46</v>
      </c>
      <c r="D48" s="44">
        <v>12</v>
      </c>
      <c r="E48" s="53"/>
    </row>
    <row r="49" spans="1:5" ht="14.1" customHeight="1">
      <c r="A49" s="52"/>
      <c r="B49" s="52"/>
      <c r="C49" s="14" t="s">
        <v>47</v>
      </c>
      <c r="D49" s="44">
        <v>3</v>
      </c>
      <c r="E49" s="53"/>
    </row>
    <row r="50" spans="1:5" ht="14.1" customHeight="1">
      <c r="A50" s="52"/>
      <c r="B50" s="52"/>
      <c r="C50" s="14" t="s">
        <v>48</v>
      </c>
      <c r="D50" s="44">
        <v>5</v>
      </c>
      <c r="E50" s="53"/>
    </row>
    <row r="51" spans="1:5" ht="14.1" customHeight="1">
      <c r="A51" s="52"/>
      <c r="B51" s="52"/>
      <c r="C51" s="14" t="s">
        <v>49</v>
      </c>
      <c r="D51" s="44">
        <v>3</v>
      </c>
      <c r="E51" s="53"/>
    </row>
    <row r="52" spans="1:5" ht="14.1" customHeight="1">
      <c r="A52" s="52"/>
      <c r="B52" s="52"/>
      <c r="C52" s="14" t="s">
        <v>50</v>
      </c>
      <c r="D52" s="44">
        <v>1</v>
      </c>
      <c r="E52" s="53"/>
    </row>
    <row r="53" spans="1:5" ht="14.1" customHeight="1">
      <c r="A53" s="52"/>
      <c r="B53" s="52"/>
      <c r="C53" s="14" t="s">
        <v>51</v>
      </c>
      <c r="D53" s="44">
        <v>1</v>
      </c>
      <c r="E53" s="53"/>
    </row>
    <row r="54" spans="1:5" ht="14.1" customHeight="1">
      <c r="A54" s="52"/>
      <c r="B54" s="52"/>
      <c r="C54" s="14" t="s">
        <v>54</v>
      </c>
      <c r="D54" s="44">
        <v>2</v>
      </c>
      <c r="E54" s="53"/>
    </row>
    <row r="55" spans="1:5" ht="14.1" customHeight="1">
      <c r="A55" s="52"/>
      <c r="B55" s="52"/>
      <c r="C55" s="14" t="s">
        <v>58</v>
      </c>
      <c r="D55" s="44">
        <v>3</v>
      </c>
      <c r="E55" s="53"/>
    </row>
    <row r="56" spans="1:5" ht="14.1" customHeight="1">
      <c r="A56" s="52"/>
      <c r="B56" s="52"/>
      <c r="C56" s="14" t="s">
        <v>61</v>
      </c>
      <c r="D56" s="44">
        <v>1</v>
      </c>
      <c r="E56" s="53"/>
    </row>
    <row r="57" spans="1:5" ht="14.1" customHeight="1">
      <c r="A57" s="47">
        <v>3</v>
      </c>
      <c r="B57" s="54" t="s">
        <v>72</v>
      </c>
      <c r="C57" s="15" t="s">
        <v>24</v>
      </c>
      <c r="D57" s="44">
        <v>27</v>
      </c>
      <c r="E57" s="53">
        <f>SUM(D57:D60)</f>
        <v>31</v>
      </c>
    </row>
    <row r="58" spans="1:5" ht="14.1" customHeight="1">
      <c r="A58" s="47"/>
      <c r="B58" s="54"/>
      <c r="C58" s="15" t="s">
        <v>35</v>
      </c>
      <c r="D58" s="44">
        <v>1</v>
      </c>
      <c r="E58" s="53"/>
    </row>
    <row r="59" spans="1:5" ht="14.1" customHeight="1">
      <c r="A59" s="47"/>
      <c r="B59" s="54"/>
      <c r="C59" s="14" t="s">
        <v>46</v>
      </c>
      <c r="D59" s="44">
        <v>2</v>
      </c>
      <c r="E59" s="53"/>
    </row>
    <row r="60" spans="1:5" ht="14.1" customHeight="1">
      <c r="A60" s="47"/>
      <c r="B60" s="54"/>
      <c r="C60" s="15" t="s">
        <v>51</v>
      </c>
      <c r="D60" s="44">
        <v>1</v>
      </c>
      <c r="E60" s="53"/>
    </row>
    <row r="61" spans="1:5" ht="14.1" customHeight="1">
      <c r="A61" s="47">
        <v>4</v>
      </c>
      <c r="B61" s="54" t="s">
        <v>73</v>
      </c>
      <c r="C61" s="16" t="s">
        <v>25</v>
      </c>
      <c r="D61" s="44">
        <v>2</v>
      </c>
      <c r="E61" s="49">
        <f>SUM(D61:D75)</f>
        <v>27</v>
      </c>
    </row>
    <row r="62" spans="1:5" ht="14.1" customHeight="1">
      <c r="A62" s="47"/>
      <c r="B62" s="54"/>
      <c r="C62" s="16" t="s">
        <v>26</v>
      </c>
      <c r="D62" s="44">
        <v>1</v>
      </c>
      <c r="E62" s="49"/>
    </row>
    <row r="63" spans="1:5" ht="14.1" customHeight="1">
      <c r="A63" s="47"/>
      <c r="B63" s="54"/>
      <c r="C63" s="16" t="s">
        <v>27</v>
      </c>
      <c r="D63" s="44">
        <v>4</v>
      </c>
      <c r="E63" s="49"/>
    </row>
    <row r="64" spans="1:5" ht="14.1" customHeight="1">
      <c r="A64" s="47"/>
      <c r="B64" s="54"/>
      <c r="C64" s="16" t="s">
        <v>28</v>
      </c>
      <c r="D64" s="44">
        <v>4</v>
      </c>
      <c r="E64" s="49"/>
    </row>
    <row r="65" spans="1:5" ht="14.1" customHeight="1">
      <c r="A65" s="47"/>
      <c r="B65" s="54"/>
      <c r="C65" s="16" t="s">
        <v>29</v>
      </c>
      <c r="D65" s="44">
        <v>1</v>
      </c>
      <c r="E65" s="49"/>
    </row>
    <row r="66" spans="1:5" ht="14.1" customHeight="1">
      <c r="A66" s="47"/>
      <c r="B66" s="54"/>
      <c r="C66" s="16" t="s">
        <v>30</v>
      </c>
      <c r="D66" s="44">
        <v>1</v>
      </c>
      <c r="E66" s="49"/>
    </row>
    <row r="67" spans="1:5" ht="14.1" customHeight="1">
      <c r="A67" s="47"/>
      <c r="B67" s="54"/>
      <c r="C67" s="16" t="s">
        <v>31</v>
      </c>
      <c r="D67" s="44">
        <v>2</v>
      </c>
      <c r="E67" s="49"/>
    </row>
    <row r="68" spans="1:5" ht="14.1" customHeight="1">
      <c r="A68" s="47"/>
      <c r="B68" s="54"/>
      <c r="C68" s="16" t="s">
        <v>32</v>
      </c>
      <c r="D68" s="44">
        <v>1</v>
      </c>
      <c r="E68" s="49"/>
    </row>
    <row r="69" spans="1:5" ht="14.1" customHeight="1">
      <c r="A69" s="47"/>
      <c r="B69" s="54"/>
      <c r="C69" s="16" t="s">
        <v>33</v>
      </c>
      <c r="D69" s="44">
        <v>1</v>
      </c>
      <c r="E69" s="49"/>
    </row>
    <row r="70" spans="1:5" ht="14.1" customHeight="1">
      <c r="A70" s="47"/>
      <c r="B70" s="54"/>
      <c r="C70" s="16" t="s">
        <v>34</v>
      </c>
      <c r="D70" s="44">
        <v>1</v>
      </c>
      <c r="E70" s="49"/>
    </row>
    <row r="71" spans="1:5" ht="14.1" customHeight="1">
      <c r="A71" s="47"/>
      <c r="B71" s="54"/>
      <c r="C71" s="16" t="s">
        <v>35</v>
      </c>
      <c r="D71" s="44">
        <v>1</v>
      </c>
      <c r="E71" s="49"/>
    </row>
    <row r="72" spans="1:5" ht="14.1" customHeight="1">
      <c r="A72" s="47"/>
      <c r="B72" s="54"/>
      <c r="C72" s="16" t="s">
        <v>36</v>
      </c>
      <c r="D72" s="44">
        <v>1</v>
      </c>
      <c r="E72" s="49"/>
    </row>
    <row r="73" spans="1:5" ht="14.1" customHeight="1">
      <c r="A73" s="47"/>
      <c r="B73" s="54"/>
      <c r="C73" s="16" t="s">
        <v>37</v>
      </c>
      <c r="D73" s="44">
        <v>2</v>
      </c>
      <c r="E73" s="49"/>
    </row>
    <row r="74" spans="1:5" ht="14.1" customHeight="1">
      <c r="A74" s="47"/>
      <c r="B74" s="54"/>
      <c r="C74" s="16" t="s">
        <v>44</v>
      </c>
      <c r="D74" s="44">
        <v>4</v>
      </c>
      <c r="E74" s="49"/>
    </row>
    <row r="75" spans="1:5" ht="14.1" customHeight="1">
      <c r="A75" s="47"/>
      <c r="B75" s="54"/>
      <c r="C75" s="14" t="s">
        <v>46</v>
      </c>
      <c r="D75" s="44">
        <v>1</v>
      </c>
      <c r="E75" s="49"/>
    </row>
    <row r="76" spans="1:5" ht="14.1" customHeight="1">
      <c r="A76" s="47">
        <v>5</v>
      </c>
      <c r="B76" s="54" t="s">
        <v>74</v>
      </c>
      <c r="C76" s="17" t="s">
        <v>15</v>
      </c>
      <c r="D76" s="44">
        <v>6</v>
      </c>
      <c r="E76" s="53">
        <f>SUM(D76:D82)</f>
        <v>68</v>
      </c>
    </row>
    <row r="77" spans="1:5" ht="14.1" customHeight="1">
      <c r="A77" s="47"/>
      <c r="B77" s="54"/>
      <c r="C77" s="14" t="s">
        <v>46</v>
      </c>
      <c r="D77" s="44">
        <v>16</v>
      </c>
      <c r="E77" s="53"/>
    </row>
    <row r="78" spans="1:5" ht="14.1" customHeight="1">
      <c r="A78" s="47"/>
      <c r="B78" s="54"/>
      <c r="C78" s="17" t="s">
        <v>48</v>
      </c>
      <c r="D78" s="44">
        <v>3</v>
      </c>
      <c r="E78" s="53"/>
    </row>
    <row r="79" spans="1:5" ht="14.1" customHeight="1">
      <c r="A79" s="47"/>
      <c r="B79" s="54"/>
      <c r="C79" s="17" t="s">
        <v>51</v>
      </c>
      <c r="D79" s="44">
        <v>2</v>
      </c>
      <c r="E79" s="53"/>
    </row>
    <row r="80" spans="1:5" ht="14.1" customHeight="1">
      <c r="A80" s="47"/>
      <c r="B80" s="54"/>
      <c r="C80" s="17" t="s">
        <v>58</v>
      </c>
      <c r="D80" s="44">
        <v>7</v>
      </c>
      <c r="E80" s="53"/>
    </row>
    <row r="81" spans="1:5" ht="14.1" customHeight="1">
      <c r="A81" s="47"/>
      <c r="B81" s="54"/>
      <c r="C81" s="17" t="s">
        <v>59</v>
      </c>
      <c r="D81" s="44">
        <v>24</v>
      </c>
      <c r="E81" s="53"/>
    </row>
    <row r="82" spans="1:5" ht="14.1" customHeight="1">
      <c r="A82" s="47"/>
      <c r="B82" s="54"/>
      <c r="C82" s="17" t="s">
        <v>60</v>
      </c>
      <c r="D82" s="44">
        <v>10</v>
      </c>
      <c r="E82" s="53"/>
    </row>
    <row r="83" spans="1:5" ht="14.1" customHeight="1">
      <c r="A83" s="47">
        <v>6</v>
      </c>
      <c r="B83" s="54" t="s">
        <v>75</v>
      </c>
      <c r="C83" s="18" t="s">
        <v>41</v>
      </c>
      <c r="D83" s="44">
        <v>13</v>
      </c>
      <c r="E83" s="49">
        <f>SUM(D83:D85)</f>
        <v>27</v>
      </c>
    </row>
    <row r="84" spans="1:5" ht="14.1" customHeight="1">
      <c r="A84" s="47"/>
      <c r="B84" s="54"/>
      <c r="C84" s="18" t="s">
        <v>42</v>
      </c>
      <c r="D84" s="44">
        <v>11</v>
      </c>
      <c r="E84" s="49"/>
    </row>
    <row r="85" spans="1:5" ht="14.1" customHeight="1">
      <c r="A85" s="47"/>
      <c r="B85" s="54"/>
      <c r="C85" s="14" t="s">
        <v>46</v>
      </c>
      <c r="D85" s="44">
        <v>3</v>
      </c>
      <c r="E85" s="49"/>
    </row>
    <row r="86" spans="1:5" ht="14.1" customHeight="1">
      <c r="A86" s="47">
        <v>7</v>
      </c>
      <c r="B86" s="48" t="s">
        <v>76</v>
      </c>
      <c r="C86" s="19" t="s">
        <v>1</v>
      </c>
      <c r="D86" s="44">
        <v>1</v>
      </c>
      <c r="E86" s="53">
        <f>SUM(D86:D95)</f>
        <v>13</v>
      </c>
    </row>
    <row r="87" spans="1:5" ht="14.1" customHeight="1">
      <c r="A87" s="52"/>
      <c r="B87" s="52"/>
      <c r="C87" s="19" t="s">
        <v>5</v>
      </c>
      <c r="D87" s="44">
        <v>1</v>
      </c>
      <c r="E87" s="53"/>
    </row>
    <row r="88" spans="1:5" ht="14.1" customHeight="1">
      <c r="A88" s="52"/>
      <c r="B88" s="52"/>
      <c r="C88" s="19" t="s">
        <v>6</v>
      </c>
      <c r="D88" s="44">
        <v>2</v>
      </c>
      <c r="E88" s="53"/>
    </row>
    <row r="89" spans="1:5" ht="14.1" customHeight="1">
      <c r="A89" s="52"/>
      <c r="B89" s="52"/>
      <c r="C89" s="19" t="s">
        <v>7</v>
      </c>
      <c r="D89" s="44">
        <v>1</v>
      </c>
      <c r="E89" s="53"/>
    </row>
    <row r="90" spans="1:5" ht="14.1" customHeight="1">
      <c r="A90" s="52"/>
      <c r="B90" s="52"/>
      <c r="C90" s="19" t="s">
        <v>9</v>
      </c>
      <c r="D90" s="44">
        <v>1</v>
      </c>
      <c r="E90" s="53"/>
    </row>
    <row r="91" spans="1:5" ht="14.1" customHeight="1">
      <c r="A91" s="52"/>
      <c r="B91" s="52"/>
      <c r="C91" s="19" t="s">
        <v>12</v>
      </c>
      <c r="D91" s="44">
        <v>1</v>
      </c>
      <c r="E91" s="53"/>
    </row>
    <row r="92" spans="1:5" ht="14.1" customHeight="1">
      <c r="A92" s="52"/>
      <c r="B92" s="52"/>
      <c r="C92" s="19" t="s">
        <v>42</v>
      </c>
      <c r="D92" s="44">
        <v>1</v>
      </c>
      <c r="E92" s="53"/>
    </row>
    <row r="93" spans="1:5" ht="14.1" customHeight="1">
      <c r="A93" s="52"/>
      <c r="B93" s="52"/>
      <c r="C93" s="19" t="s">
        <v>45</v>
      </c>
      <c r="D93" s="44">
        <v>2</v>
      </c>
      <c r="E93" s="53"/>
    </row>
    <row r="94" spans="1:5" ht="14.1" customHeight="1">
      <c r="A94" s="52"/>
      <c r="B94" s="52"/>
      <c r="C94" s="19" t="s">
        <v>48</v>
      </c>
      <c r="D94" s="44">
        <v>1</v>
      </c>
      <c r="E94" s="53"/>
    </row>
    <row r="95" spans="1:5" ht="14.1" customHeight="1">
      <c r="A95" s="52"/>
      <c r="B95" s="52"/>
      <c r="C95" s="19" t="s">
        <v>61</v>
      </c>
      <c r="D95" s="44">
        <v>2</v>
      </c>
      <c r="E95" s="53"/>
    </row>
    <row r="96" spans="1:5" ht="14.1" customHeight="1">
      <c r="A96" s="8">
        <v>8</v>
      </c>
      <c r="B96" s="2" t="s">
        <v>77</v>
      </c>
      <c r="C96" s="20" t="s">
        <v>78</v>
      </c>
      <c r="D96" s="44">
        <v>4</v>
      </c>
      <c r="E96" s="9">
        <f>SUM(D96:D96)</f>
        <v>4</v>
      </c>
    </row>
    <row r="97" spans="1:5" ht="14.1" customHeight="1">
      <c r="A97" s="47">
        <v>9</v>
      </c>
      <c r="B97" s="54" t="s">
        <v>79</v>
      </c>
      <c r="C97" s="21" t="s">
        <v>1</v>
      </c>
      <c r="D97" s="44">
        <v>1</v>
      </c>
      <c r="E97" s="53">
        <f>SUM(D97:D127)</f>
        <v>65</v>
      </c>
    </row>
    <row r="98" spans="1:5" ht="14.1" customHeight="1">
      <c r="A98" s="52"/>
      <c r="B98" s="52"/>
      <c r="C98" s="21" t="s">
        <v>5</v>
      </c>
      <c r="D98" s="44">
        <v>1</v>
      </c>
      <c r="E98" s="53"/>
    </row>
    <row r="99" spans="1:5" ht="14.1" customHeight="1">
      <c r="A99" s="52"/>
      <c r="B99" s="52"/>
      <c r="C99" s="21" t="s">
        <v>6</v>
      </c>
      <c r="D99" s="44">
        <v>1</v>
      </c>
      <c r="E99" s="53"/>
    </row>
    <row r="100" spans="1:5" ht="14.1" customHeight="1">
      <c r="A100" s="52"/>
      <c r="B100" s="52"/>
      <c r="C100" s="21" t="s">
        <v>7</v>
      </c>
      <c r="D100" s="44">
        <v>1</v>
      </c>
      <c r="E100" s="53"/>
    </row>
    <row r="101" spans="1:5" ht="14.1" customHeight="1">
      <c r="A101" s="52"/>
      <c r="B101" s="52"/>
      <c r="C101" s="21" t="s">
        <v>8</v>
      </c>
      <c r="D101" s="44">
        <v>6</v>
      </c>
      <c r="E101" s="53"/>
    </row>
    <row r="102" spans="1:5" ht="14.1" customHeight="1">
      <c r="A102" s="52"/>
      <c r="B102" s="52"/>
      <c r="C102" s="21" t="s">
        <v>9</v>
      </c>
      <c r="D102" s="44">
        <v>2</v>
      </c>
      <c r="E102" s="53"/>
    </row>
    <row r="103" spans="1:5" ht="14.1" customHeight="1">
      <c r="A103" s="52"/>
      <c r="B103" s="52"/>
      <c r="C103" s="21" t="s">
        <v>10</v>
      </c>
      <c r="D103" s="44">
        <v>1</v>
      </c>
      <c r="E103" s="53"/>
    </row>
    <row r="104" spans="1:5" ht="14.1" customHeight="1">
      <c r="A104" s="52"/>
      <c r="B104" s="52"/>
      <c r="C104" s="21" t="s">
        <v>12</v>
      </c>
      <c r="D104" s="44">
        <v>1</v>
      </c>
      <c r="E104" s="53"/>
    </row>
    <row r="105" spans="1:5" ht="14.1" customHeight="1">
      <c r="A105" s="52"/>
      <c r="B105" s="52"/>
      <c r="C105" s="21" t="s">
        <v>13</v>
      </c>
      <c r="D105" s="44">
        <v>2</v>
      </c>
      <c r="E105" s="53"/>
    </row>
    <row r="106" spans="1:5" ht="14.1" customHeight="1">
      <c r="A106" s="52"/>
      <c r="B106" s="52"/>
      <c r="C106" s="21" t="s">
        <v>14</v>
      </c>
      <c r="D106" s="44">
        <v>2</v>
      </c>
      <c r="E106" s="53"/>
    </row>
    <row r="107" spans="1:5" ht="14.1" customHeight="1">
      <c r="A107" s="52"/>
      <c r="B107" s="52"/>
      <c r="C107" s="21" t="s">
        <v>15</v>
      </c>
      <c r="D107" s="44">
        <v>1</v>
      </c>
      <c r="E107" s="53"/>
    </row>
    <row r="108" spans="1:5" ht="14.1" customHeight="1">
      <c r="A108" s="52"/>
      <c r="B108" s="52"/>
      <c r="C108" s="21" t="s">
        <v>16</v>
      </c>
      <c r="D108" s="44">
        <v>1</v>
      </c>
      <c r="E108" s="53"/>
    </row>
    <row r="109" spans="1:5" ht="14.1" customHeight="1">
      <c r="A109" s="52"/>
      <c r="B109" s="52"/>
      <c r="C109" s="21" t="s">
        <v>17</v>
      </c>
      <c r="D109" s="44">
        <v>2</v>
      </c>
      <c r="E109" s="53"/>
    </row>
    <row r="110" spans="1:5" ht="14.1" customHeight="1">
      <c r="A110" s="52"/>
      <c r="B110" s="52"/>
      <c r="C110" s="21" t="s">
        <v>18</v>
      </c>
      <c r="D110" s="44">
        <v>1</v>
      </c>
      <c r="E110" s="53"/>
    </row>
    <row r="111" spans="1:5" ht="14.1" customHeight="1">
      <c r="A111" s="52"/>
      <c r="B111" s="52"/>
      <c r="C111" s="21" t="s">
        <v>24</v>
      </c>
      <c r="D111" s="44">
        <v>1</v>
      </c>
      <c r="E111" s="53"/>
    </row>
    <row r="112" spans="1:5" ht="14.1" customHeight="1">
      <c r="A112" s="52"/>
      <c r="B112" s="52"/>
      <c r="C112" s="21" t="s">
        <v>32</v>
      </c>
      <c r="D112" s="44">
        <v>1</v>
      </c>
      <c r="E112" s="53"/>
    </row>
    <row r="113" spans="1:5" ht="14.1" customHeight="1">
      <c r="A113" s="52"/>
      <c r="B113" s="52"/>
      <c r="C113" s="21" t="s">
        <v>34</v>
      </c>
      <c r="D113" s="44">
        <v>1</v>
      </c>
      <c r="E113" s="53"/>
    </row>
    <row r="114" spans="1:5" ht="14.1" customHeight="1">
      <c r="A114" s="52"/>
      <c r="B114" s="52"/>
      <c r="C114" s="21" t="s">
        <v>37</v>
      </c>
      <c r="D114" s="44">
        <v>1</v>
      </c>
      <c r="E114" s="53"/>
    </row>
    <row r="115" spans="1:5" ht="14.1" customHeight="1">
      <c r="A115" s="52"/>
      <c r="B115" s="52"/>
      <c r="C115" s="21" t="s">
        <v>38</v>
      </c>
      <c r="D115" s="44">
        <v>1</v>
      </c>
      <c r="E115" s="53"/>
    </row>
    <row r="116" spans="1:5" ht="14.1" customHeight="1">
      <c r="A116" s="52"/>
      <c r="B116" s="52"/>
      <c r="C116" s="21" t="s">
        <v>39</v>
      </c>
      <c r="D116" s="44">
        <v>3</v>
      </c>
      <c r="E116" s="53"/>
    </row>
    <row r="117" spans="1:5" ht="14.1" customHeight="1">
      <c r="A117" s="52"/>
      <c r="B117" s="52"/>
      <c r="C117" s="21" t="s">
        <v>40</v>
      </c>
      <c r="D117" s="44">
        <v>1</v>
      </c>
      <c r="E117" s="53"/>
    </row>
    <row r="118" spans="1:5" ht="14.1" customHeight="1">
      <c r="A118" s="52"/>
      <c r="B118" s="52"/>
      <c r="C118" s="21" t="s">
        <v>80</v>
      </c>
      <c r="D118" s="44">
        <v>2</v>
      </c>
      <c r="E118" s="53"/>
    </row>
    <row r="119" spans="1:5" ht="14.1" customHeight="1">
      <c r="A119" s="52"/>
      <c r="B119" s="52"/>
      <c r="C119" s="21" t="s">
        <v>45</v>
      </c>
      <c r="D119" s="44">
        <v>3</v>
      </c>
      <c r="E119" s="53"/>
    </row>
    <row r="120" spans="1:5" ht="14.1" customHeight="1">
      <c r="A120" s="52"/>
      <c r="B120" s="52"/>
      <c r="C120" s="21" t="s">
        <v>46</v>
      </c>
      <c r="D120" s="44">
        <v>10</v>
      </c>
      <c r="E120" s="53"/>
    </row>
    <row r="121" spans="1:5" ht="14.1" customHeight="1">
      <c r="A121" s="52"/>
      <c r="B121" s="52"/>
      <c r="C121" s="21" t="s">
        <v>47</v>
      </c>
      <c r="D121" s="44">
        <v>5</v>
      </c>
      <c r="E121" s="53"/>
    </row>
    <row r="122" spans="1:5" ht="14.1" customHeight="1">
      <c r="A122" s="52"/>
      <c r="B122" s="52"/>
      <c r="C122" s="21" t="s">
        <v>48</v>
      </c>
      <c r="D122" s="44">
        <v>1</v>
      </c>
      <c r="E122" s="53"/>
    </row>
    <row r="123" spans="1:5" ht="14.1" customHeight="1">
      <c r="A123" s="52"/>
      <c r="B123" s="52"/>
      <c r="C123" s="21" t="s">
        <v>49</v>
      </c>
      <c r="D123" s="44">
        <v>3</v>
      </c>
      <c r="E123" s="53"/>
    </row>
    <row r="124" spans="1:5" ht="14.1" customHeight="1">
      <c r="A124" s="52"/>
      <c r="B124" s="52"/>
      <c r="C124" s="21" t="s">
        <v>50</v>
      </c>
      <c r="D124" s="44">
        <v>1</v>
      </c>
      <c r="E124" s="53"/>
    </row>
    <row r="125" spans="1:5" ht="14.1" customHeight="1">
      <c r="A125" s="52"/>
      <c r="B125" s="52"/>
      <c r="C125" s="21" t="s">
        <v>51</v>
      </c>
      <c r="D125" s="44">
        <v>4</v>
      </c>
      <c r="E125" s="53"/>
    </row>
    <row r="126" spans="1:5" ht="14.1" customHeight="1">
      <c r="A126" s="52"/>
      <c r="B126" s="52"/>
      <c r="C126" s="21" t="s">
        <v>60</v>
      </c>
      <c r="D126" s="44">
        <v>3</v>
      </c>
      <c r="E126" s="53"/>
    </row>
    <row r="127" spans="1:5" ht="14.1" customHeight="1">
      <c r="A127" s="52"/>
      <c r="B127" s="52"/>
      <c r="C127" s="21" t="s">
        <v>61</v>
      </c>
      <c r="D127" s="44">
        <v>1</v>
      </c>
      <c r="E127" s="53"/>
    </row>
    <row r="128" spans="1:5" ht="14.1" customHeight="1">
      <c r="A128" s="47">
        <v>10</v>
      </c>
      <c r="B128" s="54" t="s">
        <v>81</v>
      </c>
      <c r="C128" s="22" t="s">
        <v>82</v>
      </c>
      <c r="D128" s="44">
        <v>1</v>
      </c>
      <c r="E128" s="53">
        <f>SUM(D128:D153)</f>
        <v>64</v>
      </c>
    </row>
    <row r="129" spans="1:5" ht="14.1" customHeight="1">
      <c r="A129" s="47"/>
      <c r="B129" s="54"/>
      <c r="C129" s="22" t="s">
        <v>5</v>
      </c>
      <c r="D129" s="44">
        <v>1</v>
      </c>
      <c r="E129" s="53"/>
    </row>
    <row r="130" spans="1:5" ht="14.1" customHeight="1">
      <c r="A130" s="47"/>
      <c r="B130" s="54"/>
      <c r="C130" s="22" t="s">
        <v>6</v>
      </c>
      <c r="D130" s="44">
        <v>4</v>
      </c>
      <c r="E130" s="53"/>
    </row>
    <row r="131" spans="1:5" ht="14.1" customHeight="1">
      <c r="A131" s="47"/>
      <c r="B131" s="54"/>
      <c r="C131" s="22" t="s">
        <v>7</v>
      </c>
      <c r="D131" s="44">
        <v>1</v>
      </c>
      <c r="E131" s="53"/>
    </row>
    <row r="132" spans="1:5" ht="14.1" customHeight="1">
      <c r="A132" s="47"/>
      <c r="B132" s="54"/>
      <c r="C132" s="22" t="s">
        <v>83</v>
      </c>
      <c r="D132" s="44">
        <v>2</v>
      </c>
      <c r="E132" s="53"/>
    </row>
    <row r="133" spans="1:5" ht="14.1" customHeight="1">
      <c r="A133" s="47"/>
      <c r="B133" s="54"/>
      <c r="C133" s="22" t="s">
        <v>9</v>
      </c>
      <c r="D133" s="44">
        <v>5</v>
      </c>
      <c r="E133" s="53"/>
    </row>
    <row r="134" spans="1:5" ht="14.1" customHeight="1">
      <c r="A134" s="47"/>
      <c r="B134" s="54"/>
      <c r="C134" s="22" t="s">
        <v>11</v>
      </c>
      <c r="D134" s="44">
        <v>3</v>
      </c>
      <c r="E134" s="53"/>
    </row>
    <row r="135" spans="1:5" ht="14.1" customHeight="1">
      <c r="A135" s="47"/>
      <c r="B135" s="54"/>
      <c r="C135" s="22" t="s">
        <v>12</v>
      </c>
      <c r="D135" s="44">
        <v>4</v>
      </c>
      <c r="E135" s="53"/>
    </row>
    <row r="136" spans="1:5" ht="14.1" customHeight="1">
      <c r="A136" s="47"/>
      <c r="B136" s="54"/>
      <c r="C136" s="22" t="s">
        <v>13</v>
      </c>
      <c r="D136" s="44">
        <v>2</v>
      </c>
      <c r="E136" s="53"/>
    </row>
    <row r="137" spans="1:5" ht="14.1" customHeight="1">
      <c r="A137" s="47"/>
      <c r="B137" s="54"/>
      <c r="C137" s="22" t="s">
        <v>14</v>
      </c>
      <c r="D137" s="44">
        <v>2</v>
      </c>
      <c r="E137" s="53"/>
    </row>
    <row r="138" spans="1:5" ht="14.1" customHeight="1">
      <c r="A138" s="47"/>
      <c r="B138" s="54"/>
      <c r="C138" s="22" t="s">
        <v>16</v>
      </c>
      <c r="D138" s="44">
        <v>1</v>
      </c>
      <c r="E138" s="53"/>
    </row>
    <row r="139" spans="1:5" ht="14.1" customHeight="1">
      <c r="A139" s="47"/>
      <c r="B139" s="54"/>
      <c r="C139" s="22" t="s">
        <v>84</v>
      </c>
      <c r="D139" s="44">
        <v>1</v>
      </c>
      <c r="E139" s="53"/>
    </row>
    <row r="140" spans="1:5" ht="14.1" customHeight="1">
      <c r="A140" s="47"/>
      <c r="B140" s="54"/>
      <c r="C140" s="22" t="s">
        <v>24</v>
      </c>
      <c r="D140" s="44">
        <v>6</v>
      </c>
      <c r="E140" s="53"/>
    </row>
    <row r="141" spans="1:5" ht="14.1" customHeight="1">
      <c r="A141" s="47"/>
      <c r="B141" s="54"/>
      <c r="C141" s="22" t="s">
        <v>27</v>
      </c>
      <c r="D141" s="44">
        <v>1</v>
      </c>
      <c r="E141" s="53"/>
    </row>
    <row r="142" spans="1:5" ht="14.1" customHeight="1">
      <c r="A142" s="47"/>
      <c r="B142" s="54"/>
      <c r="C142" s="22" t="s">
        <v>37</v>
      </c>
      <c r="D142" s="44">
        <v>1</v>
      </c>
      <c r="E142" s="53"/>
    </row>
    <row r="143" spans="1:5" ht="14.1" customHeight="1">
      <c r="A143" s="47"/>
      <c r="B143" s="54"/>
      <c r="C143" s="22" t="s">
        <v>38</v>
      </c>
      <c r="D143" s="44">
        <v>1</v>
      </c>
      <c r="E143" s="53"/>
    </row>
    <row r="144" spans="1:5" ht="14.1" customHeight="1">
      <c r="A144" s="47"/>
      <c r="B144" s="54"/>
      <c r="C144" s="22" t="s">
        <v>39</v>
      </c>
      <c r="D144" s="44">
        <v>3</v>
      </c>
      <c r="E144" s="53"/>
    </row>
    <row r="145" spans="1:5" ht="14.1" customHeight="1">
      <c r="A145" s="47"/>
      <c r="B145" s="54"/>
      <c r="C145" s="22" t="s">
        <v>41</v>
      </c>
      <c r="D145" s="44">
        <v>3</v>
      </c>
      <c r="E145" s="53"/>
    </row>
    <row r="146" spans="1:5" ht="14.1" customHeight="1">
      <c r="A146" s="47"/>
      <c r="B146" s="54"/>
      <c r="C146" s="22" t="s">
        <v>46</v>
      </c>
      <c r="D146" s="44">
        <v>3</v>
      </c>
      <c r="E146" s="53"/>
    </row>
    <row r="147" spans="1:5" ht="14.1" customHeight="1">
      <c r="A147" s="47"/>
      <c r="B147" s="54"/>
      <c r="C147" s="22" t="s">
        <v>47</v>
      </c>
      <c r="D147" s="44">
        <v>4</v>
      </c>
      <c r="E147" s="53"/>
    </row>
    <row r="148" spans="1:5" ht="14.1" customHeight="1">
      <c r="A148" s="47"/>
      <c r="B148" s="54"/>
      <c r="C148" s="22" t="s">
        <v>48</v>
      </c>
      <c r="D148" s="44">
        <v>5</v>
      </c>
      <c r="E148" s="53"/>
    </row>
    <row r="149" spans="1:5" ht="14.1" customHeight="1">
      <c r="A149" s="47"/>
      <c r="B149" s="54"/>
      <c r="C149" s="22" t="s">
        <v>49</v>
      </c>
      <c r="D149" s="44">
        <v>2</v>
      </c>
      <c r="E149" s="53"/>
    </row>
    <row r="150" spans="1:5" ht="14.1" customHeight="1">
      <c r="A150" s="47"/>
      <c r="B150" s="54"/>
      <c r="C150" s="22" t="s">
        <v>51</v>
      </c>
      <c r="D150" s="44">
        <v>2</v>
      </c>
      <c r="E150" s="53"/>
    </row>
    <row r="151" spans="1:5" ht="14.1" customHeight="1">
      <c r="A151" s="47"/>
      <c r="B151" s="54"/>
      <c r="C151" s="22" t="s">
        <v>58</v>
      </c>
      <c r="D151" s="44">
        <v>4</v>
      </c>
      <c r="E151" s="53"/>
    </row>
    <row r="152" spans="1:5" ht="14.1" customHeight="1">
      <c r="A152" s="47"/>
      <c r="B152" s="54"/>
      <c r="C152" s="22" t="s">
        <v>60</v>
      </c>
      <c r="D152" s="44">
        <v>1</v>
      </c>
      <c r="E152" s="53"/>
    </row>
    <row r="153" spans="1:5" ht="14.1" customHeight="1">
      <c r="A153" s="47"/>
      <c r="B153" s="54"/>
      <c r="C153" s="22" t="s">
        <v>61</v>
      </c>
      <c r="D153" s="44">
        <v>1</v>
      </c>
      <c r="E153" s="53"/>
    </row>
    <row r="154" spans="1:5" ht="14.1" customHeight="1">
      <c r="A154" s="47">
        <v>11</v>
      </c>
      <c r="B154" s="48" t="s">
        <v>85</v>
      </c>
      <c r="C154" s="23" t="s">
        <v>1</v>
      </c>
      <c r="D154" s="44">
        <v>4</v>
      </c>
      <c r="E154" s="53">
        <f>SUM(D154:D191)</f>
        <v>72</v>
      </c>
    </row>
    <row r="155" spans="1:5" ht="14.1" customHeight="1">
      <c r="A155" s="52"/>
      <c r="B155" s="52"/>
      <c r="C155" s="23" t="s">
        <v>5</v>
      </c>
      <c r="D155" s="44">
        <v>1</v>
      </c>
      <c r="E155" s="53"/>
    </row>
    <row r="156" spans="1:5" ht="14.1" customHeight="1">
      <c r="A156" s="52"/>
      <c r="B156" s="52"/>
      <c r="C156" s="23" t="s">
        <v>6</v>
      </c>
      <c r="D156" s="44">
        <v>1</v>
      </c>
      <c r="E156" s="53"/>
    </row>
    <row r="157" spans="1:5" ht="14.1" customHeight="1">
      <c r="A157" s="52"/>
      <c r="B157" s="52"/>
      <c r="C157" s="23" t="s">
        <v>7</v>
      </c>
      <c r="D157" s="44">
        <v>1</v>
      </c>
      <c r="E157" s="53"/>
    </row>
    <row r="158" spans="1:5" ht="14.1" customHeight="1">
      <c r="A158" s="52"/>
      <c r="B158" s="52"/>
      <c r="C158" s="23" t="s">
        <v>8</v>
      </c>
      <c r="D158" s="44">
        <v>2</v>
      </c>
      <c r="E158" s="53"/>
    </row>
    <row r="159" spans="1:5" ht="14.1" customHeight="1">
      <c r="A159" s="52"/>
      <c r="B159" s="52"/>
      <c r="C159" s="23" t="s">
        <v>9</v>
      </c>
      <c r="D159" s="44">
        <v>1</v>
      </c>
      <c r="E159" s="53"/>
    </row>
    <row r="160" spans="1:5" ht="14.1" customHeight="1">
      <c r="A160" s="52"/>
      <c r="B160" s="52"/>
      <c r="C160" s="23" t="s">
        <v>12</v>
      </c>
      <c r="D160" s="44">
        <v>1</v>
      </c>
      <c r="E160" s="53"/>
    </row>
    <row r="161" spans="1:5" ht="14.1" customHeight="1">
      <c r="A161" s="52"/>
      <c r="B161" s="52"/>
      <c r="C161" s="23" t="s">
        <v>13</v>
      </c>
      <c r="D161" s="44">
        <v>2</v>
      </c>
      <c r="E161" s="53"/>
    </row>
    <row r="162" spans="1:5" ht="14.1" customHeight="1">
      <c r="A162" s="52"/>
      <c r="B162" s="52"/>
      <c r="C162" s="23" t="s">
        <v>14</v>
      </c>
      <c r="D162" s="44">
        <v>1</v>
      </c>
      <c r="E162" s="53"/>
    </row>
    <row r="163" spans="1:5" ht="14.1" customHeight="1">
      <c r="A163" s="52"/>
      <c r="B163" s="52"/>
      <c r="C163" s="23" t="s">
        <v>16</v>
      </c>
      <c r="D163" s="44">
        <v>3</v>
      </c>
      <c r="E163" s="53"/>
    </row>
    <row r="164" spans="1:5" ht="14.1" customHeight="1">
      <c r="A164" s="52"/>
      <c r="B164" s="52"/>
      <c r="C164" s="23" t="s">
        <v>18</v>
      </c>
      <c r="D164" s="44">
        <v>1</v>
      </c>
      <c r="E164" s="53"/>
    </row>
    <row r="165" spans="1:5" ht="14.1" customHeight="1">
      <c r="A165" s="52"/>
      <c r="B165" s="52"/>
      <c r="C165" s="23" t="s">
        <v>24</v>
      </c>
      <c r="D165" s="44">
        <v>2</v>
      </c>
      <c r="E165" s="53"/>
    </row>
    <row r="166" spans="1:5" ht="14.1" customHeight="1">
      <c r="A166" s="52"/>
      <c r="B166" s="52"/>
      <c r="C166" s="23" t="s">
        <v>25</v>
      </c>
      <c r="D166" s="44">
        <v>2</v>
      </c>
      <c r="E166" s="53"/>
    </row>
    <row r="167" spans="1:5" ht="14.1" customHeight="1">
      <c r="A167" s="52"/>
      <c r="B167" s="52"/>
      <c r="C167" s="23" t="s">
        <v>26</v>
      </c>
      <c r="D167" s="44">
        <v>1</v>
      </c>
      <c r="E167" s="53"/>
    </row>
    <row r="168" spans="1:5" ht="14.1" customHeight="1">
      <c r="A168" s="52"/>
      <c r="B168" s="52"/>
      <c r="C168" s="23" t="s">
        <v>27</v>
      </c>
      <c r="D168" s="44">
        <v>1</v>
      </c>
      <c r="E168" s="53"/>
    </row>
    <row r="169" spans="1:5" ht="14.1" customHeight="1">
      <c r="A169" s="52"/>
      <c r="B169" s="52"/>
      <c r="C169" s="23" t="s">
        <v>28</v>
      </c>
      <c r="D169" s="44">
        <v>1</v>
      </c>
      <c r="E169" s="53"/>
    </row>
    <row r="170" spans="1:5" ht="14.1" customHeight="1">
      <c r="A170" s="52"/>
      <c r="B170" s="52"/>
      <c r="C170" s="23" t="s">
        <v>29</v>
      </c>
      <c r="D170" s="44">
        <v>1</v>
      </c>
      <c r="E170" s="53"/>
    </row>
    <row r="171" spans="1:5" ht="14.1" customHeight="1">
      <c r="A171" s="52"/>
      <c r="B171" s="52"/>
      <c r="C171" s="23" t="s">
        <v>30</v>
      </c>
      <c r="D171" s="44">
        <v>1</v>
      </c>
      <c r="E171" s="53"/>
    </row>
    <row r="172" spans="1:5" ht="14.1" customHeight="1">
      <c r="A172" s="52"/>
      <c r="B172" s="52"/>
      <c r="C172" s="23" t="s">
        <v>31</v>
      </c>
      <c r="D172" s="44">
        <v>1</v>
      </c>
      <c r="E172" s="53"/>
    </row>
    <row r="173" spans="1:5" ht="14.1" customHeight="1">
      <c r="A173" s="52"/>
      <c r="B173" s="52"/>
      <c r="C173" s="23" t="s">
        <v>32</v>
      </c>
      <c r="D173" s="44">
        <v>1</v>
      </c>
      <c r="E173" s="53"/>
    </row>
    <row r="174" spans="1:5" ht="14.1" customHeight="1">
      <c r="A174" s="52"/>
      <c r="B174" s="52"/>
      <c r="C174" s="23" t="s">
        <v>33</v>
      </c>
      <c r="D174" s="44">
        <v>2</v>
      </c>
      <c r="E174" s="53"/>
    </row>
    <row r="175" spans="1:5" ht="14.1" customHeight="1">
      <c r="A175" s="52"/>
      <c r="B175" s="52"/>
      <c r="C175" s="23" t="s">
        <v>34</v>
      </c>
      <c r="D175" s="44">
        <v>1</v>
      </c>
      <c r="E175" s="53"/>
    </row>
    <row r="176" spans="1:5" ht="14.1" customHeight="1">
      <c r="A176" s="52"/>
      <c r="B176" s="52"/>
      <c r="C176" s="23" t="s">
        <v>35</v>
      </c>
      <c r="D176" s="44">
        <v>1</v>
      </c>
      <c r="E176" s="53"/>
    </row>
    <row r="177" spans="1:5" ht="14.1" customHeight="1">
      <c r="A177" s="52"/>
      <c r="B177" s="52"/>
      <c r="C177" s="23" t="s">
        <v>36</v>
      </c>
      <c r="D177" s="44">
        <v>2</v>
      </c>
      <c r="E177" s="53"/>
    </row>
    <row r="178" spans="1:5" ht="14.1" customHeight="1">
      <c r="A178" s="52"/>
      <c r="B178" s="52"/>
      <c r="C178" s="23" t="s">
        <v>38</v>
      </c>
      <c r="D178" s="44">
        <v>1</v>
      </c>
      <c r="E178" s="53"/>
    </row>
    <row r="179" spans="1:5" ht="14.1" customHeight="1">
      <c r="A179" s="52"/>
      <c r="B179" s="52"/>
      <c r="C179" s="23" t="s">
        <v>39</v>
      </c>
      <c r="D179" s="44">
        <v>1</v>
      </c>
      <c r="E179" s="53"/>
    </row>
    <row r="180" spans="1:5" ht="14.1" customHeight="1">
      <c r="A180" s="52"/>
      <c r="B180" s="52"/>
      <c r="C180" s="23" t="s">
        <v>40</v>
      </c>
      <c r="D180" s="44">
        <v>3</v>
      </c>
      <c r="E180" s="53"/>
    </row>
    <row r="181" spans="1:5" ht="14.1" customHeight="1">
      <c r="A181" s="52"/>
      <c r="B181" s="52"/>
      <c r="C181" s="23" t="s">
        <v>41</v>
      </c>
      <c r="D181" s="44">
        <v>1</v>
      </c>
      <c r="E181" s="53"/>
    </row>
    <row r="182" spans="1:5" ht="14.1" customHeight="1">
      <c r="A182" s="52"/>
      <c r="B182" s="52"/>
      <c r="C182" s="23" t="s">
        <v>42</v>
      </c>
      <c r="D182" s="44">
        <v>6</v>
      </c>
      <c r="E182" s="53"/>
    </row>
    <row r="183" spans="1:5" ht="14.1" customHeight="1">
      <c r="A183" s="52"/>
      <c r="B183" s="52"/>
      <c r="C183" s="23" t="s">
        <v>44</v>
      </c>
      <c r="D183" s="44">
        <v>6</v>
      </c>
      <c r="E183" s="53"/>
    </row>
    <row r="184" spans="1:5" ht="14.1" customHeight="1">
      <c r="A184" s="52"/>
      <c r="B184" s="52"/>
      <c r="C184" s="23" t="s">
        <v>45</v>
      </c>
      <c r="D184" s="44">
        <v>1</v>
      </c>
      <c r="E184" s="53"/>
    </row>
    <row r="185" spans="1:5" ht="14.1" customHeight="1">
      <c r="A185" s="52"/>
      <c r="B185" s="52"/>
      <c r="C185" s="23" t="s">
        <v>46</v>
      </c>
      <c r="D185" s="44">
        <v>8</v>
      </c>
      <c r="E185" s="53"/>
    </row>
    <row r="186" spans="1:5" ht="14.1" customHeight="1">
      <c r="A186" s="52"/>
      <c r="B186" s="52"/>
      <c r="C186" s="23" t="s">
        <v>47</v>
      </c>
      <c r="D186" s="44">
        <v>1</v>
      </c>
      <c r="E186" s="53"/>
    </row>
    <row r="187" spans="1:5" ht="14.1" customHeight="1">
      <c r="A187" s="52"/>
      <c r="B187" s="52"/>
      <c r="C187" s="23" t="s">
        <v>48</v>
      </c>
      <c r="D187" s="44">
        <v>3</v>
      </c>
      <c r="E187" s="53"/>
    </row>
    <row r="188" spans="1:5" ht="14.1" customHeight="1">
      <c r="A188" s="52"/>
      <c r="B188" s="52"/>
      <c r="C188" s="23" t="s">
        <v>49</v>
      </c>
      <c r="D188" s="44">
        <v>2</v>
      </c>
      <c r="E188" s="53"/>
    </row>
    <row r="189" spans="1:5" ht="14.1" customHeight="1">
      <c r="A189" s="52"/>
      <c r="B189" s="52"/>
      <c r="C189" s="23" t="s">
        <v>50</v>
      </c>
      <c r="D189" s="44">
        <v>1</v>
      </c>
      <c r="E189" s="53"/>
    </row>
    <row r="190" spans="1:5" ht="14.1" customHeight="1">
      <c r="A190" s="52"/>
      <c r="B190" s="52"/>
      <c r="C190" s="23" t="s">
        <v>58</v>
      </c>
      <c r="D190" s="44">
        <v>2</v>
      </c>
      <c r="E190" s="53"/>
    </row>
    <row r="191" spans="1:5" ht="14.1" customHeight="1">
      <c r="A191" s="52"/>
      <c r="B191" s="52"/>
      <c r="C191" s="23" t="s">
        <v>61</v>
      </c>
      <c r="D191" s="44">
        <v>1</v>
      </c>
      <c r="E191" s="53"/>
    </row>
    <row r="192" spans="1:5" ht="14.1" customHeight="1">
      <c r="A192" s="47">
        <v>12</v>
      </c>
      <c r="B192" s="48" t="s">
        <v>86</v>
      </c>
      <c r="C192" s="20" t="s">
        <v>82</v>
      </c>
      <c r="D192" s="44">
        <v>5</v>
      </c>
      <c r="E192" s="53">
        <f>SUM(D192:D214)</f>
        <v>77</v>
      </c>
    </row>
    <row r="193" spans="1:5" ht="14.1" customHeight="1">
      <c r="A193" s="52"/>
      <c r="B193" s="52"/>
      <c r="C193" s="20" t="s">
        <v>87</v>
      </c>
      <c r="D193" s="44">
        <v>1</v>
      </c>
      <c r="E193" s="53"/>
    </row>
    <row r="194" spans="1:5" ht="14.1" customHeight="1">
      <c r="A194" s="52"/>
      <c r="B194" s="52"/>
      <c r="C194" s="23" t="s">
        <v>8</v>
      </c>
      <c r="D194" s="44">
        <v>2</v>
      </c>
      <c r="E194" s="53"/>
    </row>
    <row r="195" spans="1:5" ht="14.1" customHeight="1">
      <c r="A195" s="52"/>
      <c r="B195" s="52"/>
      <c r="C195" s="20" t="s">
        <v>88</v>
      </c>
      <c r="D195" s="44">
        <v>1</v>
      </c>
      <c r="E195" s="53"/>
    </row>
    <row r="196" spans="1:5" ht="14.1" customHeight="1">
      <c r="A196" s="52"/>
      <c r="B196" s="52"/>
      <c r="C196" s="20" t="s">
        <v>89</v>
      </c>
      <c r="D196" s="44">
        <v>1</v>
      </c>
      <c r="E196" s="53"/>
    </row>
    <row r="197" spans="1:5" ht="14.1" customHeight="1">
      <c r="A197" s="52"/>
      <c r="B197" s="52"/>
      <c r="C197" s="20" t="s">
        <v>13</v>
      </c>
      <c r="D197" s="44">
        <v>2</v>
      </c>
      <c r="E197" s="53"/>
    </row>
    <row r="198" spans="1:5" ht="14.1" customHeight="1">
      <c r="A198" s="52"/>
      <c r="B198" s="52"/>
      <c r="C198" s="20" t="s">
        <v>90</v>
      </c>
      <c r="D198" s="44">
        <v>3</v>
      </c>
      <c r="E198" s="53"/>
    </row>
    <row r="199" spans="1:5" ht="14.1" customHeight="1">
      <c r="A199" s="52"/>
      <c r="B199" s="52"/>
      <c r="C199" s="20" t="s">
        <v>91</v>
      </c>
      <c r="D199" s="44">
        <v>14</v>
      </c>
      <c r="E199" s="53"/>
    </row>
    <row r="200" spans="1:5" ht="14.1" customHeight="1">
      <c r="A200" s="52"/>
      <c r="B200" s="52"/>
      <c r="C200" s="20" t="s">
        <v>92</v>
      </c>
      <c r="D200" s="44">
        <v>2</v>
      </c>
      <c r="E200" s="53"/>
    </row>
    <row r="201" spans="1:5" ht="14.1" customHeight="1">
      <c r="A201" s="52"/>
      <c r="B201" s="52"/>
      <c r="C201" s="20" t="s">
        <v>93</v>
      </c>
      <c r="D201" s="44">
        <v>2</v>
      </c>
      <c r="E201" s="53"/>
    </row>
    <row r="202" spans="1:5" ht="14.1" customHeight="1">
      <c r="A202" s="52"/>
      <c r="B202" s="52"/>
      <c r="C202" s="20" t="s">
        <v>94</v>
      </c>
      <c r="D202" s="44">
        <v>1</v>
      </c>
      <c r="E202" s="53"/>
    </row>
    <row r="203" spans="1:5" ht="14.1" customHeight="1">
      <c r="A203" s="52"/>
      <c r="B203" s="52"/>
      <c r="C203" s="20" t="s">
        <v>95</v>
      </c>
      <c r="D203" s="44">
        <v>18</v>
      </c>
      <c r="E203" s="53"/>
    </row>
    <row r="204" spans="1:5" ht="14.1" customHeight="1">
      <c r="A204" s="52"/>
      <c r="B204" s="52"/>
      <c r="C204" s="20" t="s">
        <v>96</v>
      </c>
      <c r="D204" s="44">
        <v>3</v>
      </c>
      <c r="E204" s="53"/>
    </row>
    <row r="205" spans="1:5" ht="14.1" customHeight="1">
      <c r="A205" s="52"/>
      <c r="B205" s="52"/>
      <c r="C205" s="20" t="s">
        <v>97</v>
      </c>
      <c r="D205" s="44">
        <v>1</v>
      </c>
      <c r="E205" s="53"/>
    </row>
    <row r="206" spans="1:5" ht="14.1" customHeight="1">
      <c r="A206" s="52"/>
      <c r="B206" s="52"/>
      <c r="C206" s="20" t="s">
        <v>98</v>
      </c>
      <c r="D206" s="44">
        <v>2</v>
      </c>
      <c r="E206" s="53"/>
    </row>
    <row r="207" spans="1:5" ht="14.1" customHeight="1">
      <c r="A207" s="52"/>
      <c r="B207" s="52"/>
      <c r="C207" s="20" t="s">
        <v>99</v>
      </c>
      <c r="D207" s="44">
        <v>1</v>
      </c>
      <c r="E207" s="53"/>
    </row>
    <row r="208" spans="1:5" ht="14.1" customHeight="1">
      <c r="A208" s="52"/>
      <c r="B208" s="52"/>
      <c r="C208" s="20" t="s">
        <v>100</v>
      </c>
      <c r="D208" s="44">
        <v>2</v>
      </c>
      <c r="E208" s="53"/>
    </row>
    <row r="209" spans="1:5" ht="14.1" customHeight="1">
      <c r="A209" s="52"/>
      <c r="B209" s="52"/>
      <c r="C209" s="20" t="s">
        <v>101</v>
      </c>
      <c r="D209" s="44">
        <v>2</v>
      </c>
      <c r="E209" s="53"/>
    </row>
    <row r="210" spans="1:5" ht="14.1" customHeight="1">
      <c r="A210" s="52"/>
      <c r="B210" s="52"/>
      <c r="C210" s="20" t="s">
        <v>102</v>
      </c>
      <c r="D210" s="44">
        <v>1</v>
      </c>
      <c r="E210" s="53"/>
    </row>
    <row r="211" spans="1:5" ht="14.1" customHeight="1">
      <c r="A211" s="52"/>
      <c r="B211" s="52"/>
      <c r="C211" s="20" t="s">
        <v>103</v>
      </c>
      <c r="D211" s="44">
        <v>4</v>
      </c>
      <c r="E211" s="53"/>
    </row>
    <row r="212" spans="1:5" ht="14.1" customHeight="1">
      <c r="A212" s="52"/>
      <c r="B212" s="52"/>
      <c r="C212" s="20" t="s">
        <v>104</v>
      </c>
      <c r="D212" s="44">
        <v>4</v>
      </c>
      <c r="E212" s="53"/>
    </row>
    <row r="213" spans="1:5" ht="14.1" customHeight="1">
      <c r="A213" s="52"/>
      <c r="B213" s="52"/>
      <c r="C213" s="20" t="s">
        <v>105</v>
      </c>
      <c r="D213" s="44">
        <v>2</v>
      </c>
      <c r="E213" s="53"/>
    </row>
    <row r="214" spans="1:5" ht="14.1" customHeight="1">
      <c r="A214" s="52"/>
      <c r="B214" s="52"/>
      <c r="C214" s="20" t="s">
        <v>106</v>
      </c>
      <c r="D214" s="44">
        <v>3</v>
      </c>
      <c r="E214" s="53"/>
    </row>
    <row r="215" spans="1:5" ht="14.1" customHeight="1">
      <c r="A215" s="47">
        <v>13</v>
      </c>
      <c r="B215" s="48" t="s">
        <v>107</v>
      </c>
      <c r="C215" s="24" t="s">
        <v>25</v>
      </c>
      <c r="D215" s="44">
        <v>1</v>
      </c>
      <c r="E215" s="53">
        <f>SUM(D215:D229)</f>
        <v>33</v>
      </c>
    </row>
    <row r="216" spans="1:5" ht="14.1" customHeight="1">
      <c r="A216" s="47"/>
      <c r="B216" s="48"/>
      <c r="C216" s="24" t="s">
        <v>26</v>
      </c>
      <c r="D216" s="44">
        <v>2</v>
      </c>
      <c r="E216" s="53"/>
    </row>
    <row r="217" spans="1:5" ht="14.1" customHeight="1">
      <c r="A217" s="47"/>
      <c r="B217" s="48"/>
      <c r="C217" s="24" t="s">
        <v>27</v>
      </c>
      <c r="D217" s="44">
        <v>1</v>
      </c>
      <c r="E217" s="53"/>
    </row>
    <row r="218" spans="1:5" ht="14.1" customHeight="1">
      <c r="A218" s="47"/>
      <c r="B218" s="48"/>
      <c r="C218" s="24" t="s">
        <v>28</v>
      </c>
      <c r="D218" s="44">
        <v>1</v>
      </c>
      <c r="E218" s="53"/>
    </row>
    <row r="219" spans="1:5" ht="14.1" customHeight="1">
      <c r="A219" s="47"/>
      <c r="B219" s="48"/>
      <c r="C219" s="24" t="s">
        <v>29</v>
      </c>
      <c r="D219" s="44">
        <v>1</v>
      </c>
      <c r="E219" s="53"/>
    </row>
    <row r="220" spans="1:5" ht="14.1" customHeight="1">
      <c r="A220" s="47"/>
      <c r="B220" s="48"/>
      <c r="C220" s="24" t="s">
        <v>30</v>
      </c>
      <c r="D220" s="44">
        <v>1</v>
      </c>
      <c r="E220" s="53"/>
    </row>
    <row r="221" spans="1:5" ht="14.1" customHeight="1">
      <c r="A221" s="47"/>
      <c r="B221" s="48"/>
      <c r="C221" s="24" t="s">
        <v>31</v>
      </c>
      <c r="D221" s="44">
        <v>3</v>
      </c>
      <c r="E221" s="53"/>
    </row>
    <row r="222" spans="1:5" ht="14.1" customHeight="1">
      <c r="A222" s="47"/>
      <c r="B222" s="48"/>
      <c r="C222" s="24" t="s">
        <v>32</v>
      </c>
      <c r="D222" s="44">
        <v>2</v>
      </c>
      <c r="E222" s="53"/>
    </row>
    <row r="223" spans="1:5" ht="14.1" customHeight="1">
      <c r="A223" s="47"/>
      <c r="B223" s="48"/>
      <c r="C223" s="24" t="s">
        <v>33</v>
      </c>
      <c r="D223" s="44">
        <v>2</v>
      </c>
      <c r="E223" s="53"/>
    </row>
    <row r="224" spans="1:5" ht="14.1" customHeight="1">
      <c r="A224" s="47"/>
      <c r="B224" s="48"/>
      <c r="C224" s="24" t="s">
        <v>34</v>
      </c>
      <c r="D224" s="44">
        <v>1</v>
      </c>
      <c r="E224" s="53"/>
    </row>
    <row r="225" spans="1:5" ht="14.1" customHeight="1">
      <c r="A225" s="47"/>
      <c r="B225" s="48"/>
      <c r="C225" s="24" t="s">
        <v>35</v>
      </c>
      <c r="D225" s="44">
        <v>1</v>
      </c>
      <c r="E225" s="53"/>
    </row>
    <row r="226" spans="1:5" ht="14.1" customHeight="1">
      <c r="A226" s="47"/>
      <c r="B226" s="48"/>
      <c r="C226" s="24" t="s">
        <v>36</v>
      </c>
      <c r="D226" s="44">
        <v>4</v>
      </c>
      <c r="E226" s="53"/>
    </row>
    <row r="227" spans="1:5" ht="14.1" customHeight="1">
      <c r="A227" s="47"/>
      <c r="B227" s="48"/>
      <c r="C227" s="24" t="s">
        <v>37</v>
      </c>
      <c r="D227" s="44">
        <v>1</v>
      </c>
      <c r="E227" s="53"/>
    </row>
    <row r="228" spans="1:5" ht="14.1" customHeight="1">
      <c r="A228" s="47"/>
      <c r="B228" s="48"/>
      <c r="C228" s="24" t="s">
        <v>44</v>
      </c>
      <c r="D228" s="44">
        <v>11</v>
      </c>
      <c r="E228" s="53"/>
    </row>
    <row r="229" spans="1:5" ht="14.1" customHeight="1">
      <c r="A229" s="47"/>
      <c r="B229" s="48"/>
      <c r="C229" s="25" t="s">
        <v>46</v>
      </c>
      <c r="D229" s="44">
        <v>1</v>
      </c>
      <c r="E229" s="53"/>
    </row>
    <row r="230" spans="1:5" ht="14.1" customHeight="1">
      <c r="A230" s="47">
        <v>14</v>
      </c>
      <c r="B230" s="54" t="s">
        <v>108</v>
      </c>
      <c r="C230" s="26" t="s">
        <v>1</v>
      </c>
      <c r="D230" s="44">
        <v>1</v>
      </c>
      <c r="E230" s="53">
        <f>SUM(D230:D235)</f>
        <v>15</v>
      </c>
    </row>
    <row r="231" spans="1:5" ht="14.1" customHeight="1">
      <c r="A231" s="52"/>
      <c r="B231" s="52"/>
      <c r="C231" s="26" t="s">
        <v>5</v>
      </c>
      <c r="D231" s="44">
        <v>5</v>
      </c>
      <c r="E231" s="53"/>
    </row>
    <row r="232" spans="1:5" ht="14.1" customHeight="1">
      <c r="A232" s="52"/>
      <c r="B232" s="52"/>
      <c r="C232" s="26" t="s">
        <v>15</v>
      </c>
      <c r="D232" s="44">
        <v>2</v>
      </c>
      <c r="E232" s="53"/>
    </row>
    <row r="233" spans="1:5" ht="14.1" customHeight="1">
      <c r="A233" s="52"/>
      <c r="B233" s="52"/>
      <c r="C233" s="25" t="s">
        <v>46</v>
      </c>
      <c r="D233" s="44">
        <v>3</v>
      </c>
      <c r="E233" s="53"/>
    </row>
    <row r="234" spans="1:5" ht="14.1" customHeight="1">
      <c r="A234" s="52"/>
      <c r="B234" s="52"/>
      <c r="C234" s="26" t="s">
        <v>51</v>
      </c>
      <c r="D234" s="44">
        <v>2</v>
      </c>
      <c r="E234" s="53"/>
    </row>
    <row r="235" spans="1:5" ht="14.1" customHeight="1">
      <c r="A235" s="52"/>
      <c r="B235" s="52"/>
      <c r="C235" s="26" t="s">
        <v>58</v>
      </c>
      <c r="D235" s="44">
        <v>2</v>
      </c>
      <c r="E235" s="53"/>
    </row>
    <row r="236" spans="1:5" ht="14.1" customHeight="1">
      <c r="A236" s="47">
        <v>15</v>
      </c>
      <c r="B236" s="48" t="s">
        <v>109</v>
      </c>
      <c r="C236" s="27" t="s">
        <v>25</v>
      </c>
      <c r="D236" s="44">
        <v>1</v>
      </c>
      <c r="E236" s="49">
        <f>SUM(D236:D250)</f>
        <v>33</v>
      </c>
    </row>
    <row r="237" spans="1:5" ht="14.1" customHeight="1">
      <c r="A237" s="47"/>
      <c r="B237" s="48"/>
      <c r="C237" s="27" t="s">
        <v>26</v>
      </c>
      <c r="D237" s="44">
        <v>3</v>
      </c>
      <c r="E237" s="49"/>
    </row>
    <row r="238" spans="1:5" ht="14.1" customHeight="1">
      <c r="A238" s="47"/>
      <c r="B238" s="48"/>
      <c r="C238" s="27" t="s">
        <v>27</v>
      </c>
      <c r="D238" s="44">
        <v>1</v>
      </c>
      <c r="E238" s="49"/>
    </row>
    <row r="239" spans="1:5" ht="14.1" customHeight="1">
      <c r="A239" s="47"/>
      <c r="B239" s="48"/>
      <c r="C239" s="27" t="s">
        <v>28</v>
      </c>
      <c r="D239" s="44">
        <v>1</v>
      </c>
      <c r="E239" s="49"/>
    </row>
    <row r="240" spans="1:5" ht="14.1" customHeight="1">
      <c r="A240" s="47"/>
      <c r="B240" s="48"/>
      <c r="C240" s="27" t="s">
        <v>29</v>
      </c>
      <c r="D240" s="44">
        <v>1</v>
      </c>
      <c r="E240" s="49"/>
    </row>
    <row r="241" spans="1:5" ht="14.1" customHeight="1">
      <c r="A241" s="47"/>
      <c r="B241" s="48"/>
      <c r="C241" s="27" t="s">
        <v>30</v>
      </c>
      <c r="D241" s="44">
        <v>2</v>
      </c>
      <c r="E241" s="49"/>
    </row>
    <row r="242" spans="1:5" ht="14.1" customHeight="1">
      <c r="A242" s="47"/>
      <c r="B242" s="48"/>
      <c r="C242" s="27" t="s">
        <v>31</v>
      </c>
      <c r="D242" s="44">
        <v>6</v>
      </c>
      <c r="E242" s="49"/>
    </row>
    <row r="243" spans="1:5" ht="14.1" customHeight="1">
      <c r="A243" s="47"/>
      <c r="B243" s="48"/>
      <c r="C243" s="27" t="s">
        <v>32</v>
      </c>
      <c r="D243" s="44">
        <v>1</v>
      </c>
      <c r="E243" s="49"/>
    </row>
    <row r="244" spans="1:5" ht="14.1" customHeight="1">
      <c r="A244" s="47"/>
      <c r="B244" s="48"/>
      <c r="C244" s="27" t="s">
        <v>33</v>
      </c>
      <c r="D244" s="44">
        <v>5</v>
      </c>
      <c r="E244" s="49"/>
    </row>
    <row r="245" spans="1:5" ht="14.1" customHeight="1">
      <c r="A245" s="47"/>
      <c r="B245" s="48"/>
      <c r="C245" s="27" t="s">
        <v>34</v>
      </c>
      <c r="D245" s="44">
        <v>1</v>
      </c>
      <c r="E245" s="49"/>
    </row>
    <row r="246" spans="1:5" ht="14.1" customHeight="1">
      <c r="A246" s="47"/>
      <c r="B246" s="48"/>
      <c r="C246" s="27" t="s">
        <v>35</v>
      </c>
      <c r="D246" s="44">
        <v>1</v>
      </c>
      <c r="E246" s="49"/>
    </row>
    <row r="247" spans="1:5" ht="14.1" customHeight="1">
      <c r="A247" s="47"/>
      <c r="B247" s="48"/>
      <c r="C247" s="27" t="s">
        <v>36</v>
      </c>
      <c r="D247" s="44">
        <v>1</v>
      </c>
      <c r="E247" s="49"/>
    </row>
    <row r="248" spans="1:5" ht="14.1" customHeight="1">
      <c r="A248" s="47"/>
      <c r="B248" s="48"/>
      <c r="C248" s="27" t="s">
        <v>37</v>
      </c>
      <c r="D248" s="44">
        <v>2</v>
      </c>
      <c r="E248" s="49"/>
    </row>
    <row r="249" spans="1:5" ht="14.1" customHeight="1">
      <c r="A249" s="47"/>
      <c r="B249" s="48"/>
      <c r="C249" s="27" t="s">
        <v>44</v>
      </c>
      <c r="D249" s="44">
        <v>6</v>
      </c>
      <c r="E249" s="49"/>
    </row>
    <row r="250" spans="1:5" ht="14.1" customHeight="1">
      <c r="A250" s="47"/>
      <c r="B250" s="48"/>
      <c r="C250" s="25" t="s">
        <v>46</v>
      </c>
      <c r="D250" s="44">
        <v>1</v>
      </c>
      <c r="E250" s="49"/>
    </row>
    <row r="251" spans="1:5" ht="14.1" customHeight="1">
      <c r="A251" s="47">
        <v>16</v>
      </c>
      <c r="B251" s="54" t="s">
        <v>110</v>
      </c>
      <c r="C251" s="25" t="s">
        <v>1</v>
      </c>
      <c r="D251" s="44">
        <v>1</v>
      </c>
      <c r="E251" s="53">
        <f>SUM(D251:D279)</f>
        <v>56</v>
      </c>
    </row>
    <row r="252" spans="1:5" ht="14.1" customHeight="1">
      <c r="A252" s="52"/>
      <c r="B252" s="52"/>
      <c r="C252" s="25" t="s">
        <v>5</v>
      </c>
      <c r="D252" s="44">
        <v>2</v>
      </c>
      <c r="E252" s="53"/>
    </row>
    <row r="253" spans="1:5" ht="14.1" customHeight="1">
      <c r="A253" s="52"/>
      <c r="B253" s="52"/>
      <c r="C253" s="25" t="s">
        <v>6</v>
      </c>
      <c r="D253" s="44">
        <v>2</v>
      </c>
      <c r="E253" s="53"/>
    </row>
    <row r="254" spans="1:5" ht="14.1" customHeight="1">
      <c r="A254" s="52"/>
      <c r="B254" s="52"/>
      <c r="C254" s="25" t="s">
        <v>7</v>
      </c>
      <c r="D254" s="44">
        <v>2</v>
      </c>
      <c r="E254" s="53"/>
    </row>
    <row r="255" spans="1:5" ht="14.1" customHeight="1">
      <c r="A255" s="52"/>
      <c r="B255" s="52"/>
      <c r="C255" s="25" t="s">
        <v>8</v>
      </c>
      <c r="D255" s="44">
        <v>1</v>
      </c>
      <c r="E255" s="53"/>
    </row>
    <row r="256" spans="1:5" ht="14.1" customHeight="1">
      <c r="A256" s="52"/>
      <c r="B256" s="52"/>
      <c r="C256" s="25" t="s">
        <v>9</v>
      </c>
      <c r="D256" s="44">
        <v>1</v>
      </c>
      <c r="E256" s="53"/>
    </row>
    <row r="257" spans="1:5" ht="14.1" customHeight="1">
      <c r="A257" s="52"/>
      <c r="B257" s="52"/>
      <c r="C257" s="25" t="s">
        <v>111</v>
      </c>
      <c r="D257" s="44">
        <v>1</v>
      </c>
      <c r="E257" s="53"/>
    </row>
    <row r="258" spans="1:5" ht="14.1" customHeight="1">
      <c r="A258" s="52"/>
      <c r="B258" s="52"/>
      <c r="C258" s="25" t="s">
        <v>12</v>
      </c>
      <c r="D258" s="44">
        <v>1</v>
      </c>
      <c r="E258" s="53"/>
    </row>
    <row r="259" spans="1:5" ht="14.1" customHeight="1">
      <c r="A259" s="52"/>
      <c r="B259" s="52"/>
      <c r="C259" s="25" t="s">
        <v>13</v>
      </c>
      <c r="D259" s="44">
        <v>7</v>
      </c>
      <c r="E259" s="53"/>
    </row>
    <row r="260" spans="1:5" ht="14.1" customHeight="1">
      <c r="A260" s="52"/>
      <c r="B260" s="52"/>
      <c r="C260" s="25" t="s">
        <v>16</v>
      </c>
      <c r="D260" s="44">
        <v>2</v>
      </c>
      <c r="E260" s="53"/>
    </row>
    <row r="261" spans="1:5" ht="14.1" customHeight="1">
      <c r="A261" s="52"/>
      <c r="B261" s="52"/>
      <c r="C261" s="25" t="s">
        <v>18</v>
      </c>
      <c r="D261" s="44">
        <v>1</v>
      </c>
      <c r="E261" s="53"/>
    </row>
    <row r="262" spans="1:5" ht="14.1" customHeight="1">
      <c r="A262" s="52"/>
      <c r="B262" s="52"/>
      <c r="C262" s="25" t="s">
        <v>24</v>
      </c>
      <c r="D262" s="44">
        <v>1</v>
      </c>
      <c r="E262" s="53"/>
    </row>
    <row r="263" spans="1:5" ht="14.1" customHeight="1">
      <c r="A263" s="52"/>
      <c r="B263" s="52"/>
      <c r="C263" s="25" t="s">
        <v>37</v>
      </c>
      <c r="D263" s="44">
        <v>1</v>
      </c>
      <c r="E263" s="53"/>
    </row>
    <row r="264" spans="1:5" ht="14.1" customHeight="1">
      <c r="A264" s="52"/>
      <c r="B264" s="52"/>
      <c r="C264" s="25" t="s">
        <v>38</v>
      </c>
      <c r="D264" s="44">
        <v>2</v>
      </c>
      <c r="E264" s="53"/>
    </row>
    <row r="265" spans="1:5" ht="14.1" customHeight="1">
      <c r="A265" s="52"/>
      <c r="B265" s="52"/>
      <c r="C265" s="25" t="s">
        <v>39</v>
      </c>
      <c r="D265" s="44">
        <v>1</v>
      </c>
      <c r="E265" s="53"/>
    </row>
    <row r="266" spans="1:5" ht="14.1" customHeight="1">
      <c r="A266" s="52"/>
      <c r="B266" s="52"/>
      <c r="C266" s="25" t="s">
        <v>80</v>
      </c>
      <c r="D266" s="44">
        <v>1</v>
      </c>
      <c r="E266" s="53"/>
    </row>
    <row r="267" spans="1:5" ht="14.1" customHeight="1">
      <c r="A267" s="52"/>
      <c r="B267" s="52"/>
      <c r="C267" s="25" t="s">
        <v>42</v>
      </c>
      <c r="D267" s="44">
        <v>3</v>
      </c>
      <c r="E267" s="53"/>
    </row>
    <row r="268" spans="1:5" ht="14.1" customHeight="1">
      <c r="A268" s="52"/>
      <c r="B268" s="52"/>
      <c r="C268" s="25" t="s">
        <v>45</v>
      </c>
      <c r="D268" s="44">
        <v>1</v>
      </c>
      <c r="E268" s="53"/>
    </row>
    <row r="269" spans="1:5" ht="14.1" customHeight="1">
      <c r="A269" s="52"/>
      <c r="B269" s="52"/>
      <c r="C269" s="25" t="s">
        <v>46</v>
      </c>
      <c r="D269" s="44">
        <v>7</v>
      </c>
      <c r="E269" s="53"/>
    </row>
    <row r="270" spans="1:5" ht="14.1" customHeight="1">
      <c r="A270" s="52"/>
      <c r="B270" s="52"/>
      <c r="C270" s="25" t="s">
        <v>47</v>
      </c>
      <c r="D270" s="44">
        <v>5</v>
      </c>
      <c r="E270" s="53"/>
    </row>
    <row r="271" spans="1:5" ht="14.1" customHeight="1">
      <c r="A271" s="52"/>
      <c r="B271" s="52"/>
      <c r="C271" s="25" t="s">
        <v>48</v>
      </c>
      <c r="D271" s="44">
        <v>2</v>
      </c>
      <c r="E271" s="53"/>
    </row>
    <row r="272" spans="1:5" ht="14.1" customHeight="1">
      <c r="A272" s="52"/>
      <c r="B272" s="52"/>
      <c r="C272" s="25" t="s">
        <v>49</v>
      </c>
      <c r="D272" s="44">
        <v>1</v>
      </c>
      <c r="E272" s="53"/>
    </row>
    <row r="273" spans="1:5" ht="14.1" customHeight="1">
      <c r="A273" s="52"/>
      <c r="B273" s="52"/>
      <c r="C273" s="25" t="s">
        <v>50</v>
      </c>
      <c r="D273" s="44">
        <v>1</v>
      </c>
      <c r="E273" s="53"/>
    </row>
    <row r="274" spans="1:5" ht="14.1" customHeight="1">
      <c r="A274" s="52"/>
      <c r="B274" s="52"/>
      <c r="C274" s="25" t="s">
        <v>51</v>
      </c>
      <c r="D274" s="44">
        <v>3</v>
      </c>
      <c r="E274" s="53"/>
    </row>
    <row r="275" spans="1:5" ht="14.1" customHeight="1">
      <c r="A275" s="52"/>
      <c r="B275" s="52"/>
      <c r="C275" s="25" t="s">
        <v>56</v>
      </c>
      <c r="D275" s="44">
        <v>1</v>
      </c>
      <c r="E275" s="53"/>
    </row>
    <row r="276" spans="1:5" ht="14.1" customHeight="1">
      <c r="A276" s="52"/>
      <c r="B276" s="52"/>
      <c r="C276" s="25" t="s">
        <v>57</v>
      </c>
      <c r="D276" s="44">
        <v>1</v>
      </c>
      <c r="E276" s="53"/>
    </row>
    <row r="277" spans="1:5" ht="14.1" customHeight="1">
      <c r="A277" s="52"/>
      <c r="B277" s="52"/>
      <c r="C277" s="25" t="s">
        <v>58</v>
      </c>
      <c r="D277" s="44">
        <v>1</v>
      </c>
      <c r="E277" s="53"/>
    </row>
    <row r="278" spans="1:5" ht="14.1" customHeight="1">
      <c r="A278" s="52"/>
      <c r="B278" s="52"/>
      <c r="C278" s="25" t="s">
        <v>60</v>
      </c>
      <c r="D278" s="44">
        <v>1</v>
      </c>
      <c r="E278" s="53"/>
    </row>
    <row r="279" spans="1:5" ht="14.1" customHeight="1">
      <c r="A279" s="52"/>
      <c r="B279" s="52"/>
      <c r="C279" s="25" t="s">
        <v>61</v>
      </c>
      <c r="D279" s="44">
        <v>2</v>
      </c>
      <c r="E279" s="53"/>
    </row>
    <row r="280" spans="1:5" ht="14.1" customHeight="1">
      <c r="A280" s="47">
        <v>17</v>
      </c>
      <c r="B280" s="48" t="s">
        <v>3</v>
      </c>
      <c r="C280" s="28" t="s">
        <v>1</v>
      </c>
      <c r="D280" s="44">
        <v>3</v>
      </c>
      <c r="E280" s="53">
        <f>SUM(D280:D303)</f>
        <v>93</v>
      </c>
    </row>
    <row r="281" spans="1:5" ht="14.1" customHeight="1">
      <c r="A281" s="52"/>
      <c r="B281" s="52"/>
      <c r="C281" s="28" t="s">
        <v>5</v>
      </c>
      <c r="D281" s="44">
        <v>1</v>
      </c>
      <c r="E281" s="53"/>
    </row>
    <row r="282" spans="1:5" ht="14.1" customHeight="1">
      <c r="A282" s="52"/>
      <c r="B282" s="52"/>
      <c r="C282" s="28" t="s">
        <v>6</v>
      </c>
      <c r="D282" s="44">
        <v>6</v>
      </c>
      <c r="E282" s="53"/>
    </row>
    <row r="283" spans="1:5" ht="14.1" customHeight="1">
      <c r="A283" s="52"/>
      <c r="B283" s="52"/>
      <c r="C283" s="28" t="s">
        <v>7</v>
      </c>
      <c r="D283" s="44">
        <v>3</v>
      </c>
      <c r="E283" s="53"/>
    </row>
    <row r="284" spans="1:5" ht="14.1" customHeight="1">
      <c r="A284" s="52"/>
      <c r="B284" s="52"/>
      <c r="C284" s="28" t="s">
        <v>8</v>
      </c>
      <c r="D284" s="44">
        <v>3</v>
      </c>
      <c r="E284" s="53"/>
    </row>
    <row r="285" spans="1:5" ht="14.1" customHeight="1">
      <c r="A285" s="52"/>
      <c r="B285" s="52"/>
      <c r="C285" s="28" t="s">
        <v>9</v>
      </c>
      <c r="D285" s="44">
        <v>1</v>
      </c>
      <c r="E285" s="53"/>
    </row>
    <row r="286" spans="1:5" ht="14.1" customHeight="1">
      <c r="A286" s="52"/>
      <c r="B286" s="52"/>
      <c r="C286" s="28" t="s">
        <v>12</v>
      </c>
      <c r="D286" s="44">
        <v>2</v>
      </c>
      <c r="E286" s="53"/>
    </row>
    <row r="287" spans="1:5" ht="14.1" customHeight="1">
      <c r="A287" s="52"/>
      <c r="B287" s="52"/>
      <c r="C287" s="28" t="s">
        <v>13</v>
      </c>
      <c r="D287" s="44">
        <v>5</v>
      </c>
      <c r="E287" s="53"/>
    </row>
    <row r="288" spans="1:5" ht="14.1" customHeight="1">
      <c r="A288" s="52"/>
      <c r="B288" s="52"/>
      <c r="C288" s="28" t="s">
        <v>15</v>
      </c>
      <c r="D288" s="44">
        <v>1</v>
      </c>
      <c r="E288" s="53"/>
    </row>
    <row r="289" spans="1:5" ht="14.1" customHeight="1">
      <c r="A289" s="52"/>
      <c r="B289" s="52"/>
      <c r="C289" s="28" t="s">
        <v>16</v>
      </c>
      <c r="D289" s="44">
        <v>4</v>
      </c>
      <c r="E289" s="53"/>
    </row>
    <row r="290" spans="1:5" ht="14.1" customHeight="1">
      <c r="A290" s="52"/>
      <c r="B290" s="52"/>
      <c r="C290" s="28" t="s">
        <v>24</v>
      </c>
      <c r="D290" s="44">
        <v>4</v>
      </c>
      <c r="E290" s="53"/>
    </row>
    <row r="291" spans="1:5" ht="14.1" customHeight="1">
      <c r="A291" s="52"/>
      <c r="B291" s="52"/>
      <c r="C291" s="28" t="s">
        <v>37</v>
      </c>
      <c r="D291" s="44">
        <v>10</v>
      </c>
      <c r="E291" s="53"/>
    </row>
    <row r="292" spans="1:5" ht="14.1" customHeight="1">
      <c r="A292" s="52"/>
      <c r="B292" s="52"/>
      <c r="C292" s="28" t="s">
        <v>38</v>
      </c>
      <c r="D292" s="44">
        <v>3</v>
      </c>
      <c r="E292" s="53"/>
    </row>
    <row r="293" spans="1:5" ht="14.1" customHeight="1">
      <c r="A293" s="52"/>
      <c r="B293" s="52"/>
      <c r="C293" s="28" t="s">
        <v>39</v>
      </c>
      <c r="D293" s="44">
        <v>2</v>
      </c>
      <c r="E293" s="53"/>
    </row>
    <row r="294" spans="1:5" ht="14.1" customHeight="1">
      <c r="A294" s="52"/>
      <c r="B294" s="52"/>
      <c r="C294" s="28" t="s">
        <v>41</v>
      </c>
      <c r="D294" s="44">
        <v>13</v>
      </c>
      <c r="E294" s="53"/>
    </row>
    <row r="295" spans="1:5" ht="14.1" customHeight="1">
      <c r="A295" s="52"/>
      <c r="B295" s="52"/>
      <c r="C295" s="28" t="s">
        <v>42</v>
      </c>
      <c r="D295" s="44">
        <v>4</v>
      </c>
      <c r="E295" s="53"/>
    </row>
    <row r="296" spans="1:5" ht="14.1" customHeight="1">
      <c r="A296" s="52"/>
      <c r="B296" s="52"/>
      <c r="C296" s="28" t="s">
        <v>45</v>
      </c>
      <c r="D296" s="44">
        <v>2</v>
      </c>
      <c r="E296" s="53"/>
    </row>
    <row r="297" spans="1:5" ht="14.1" customHeight="1">
      <c r="A297" s="52"/>
      <c r="B297" s="52"/>
      <c r="C297" s="28" t="s">
        <v>46</v>
      </c>
      <c r="D297" s="44">
        <v>11</v>
      </c>
      <c r="E297" s="53"/>
    </row>
    <row r="298" spans="1:5" ht="14.1" customHeight="1">
      <c r="A298" s="52"/>
      <c r="B298" s="52"/>
      <c r="C298" s="28" t="s">
        <v>47</v>
      </c>
      <c r="D298" s="44">
        <v>4</v>
      </c>
      <c r="E298" s="53"/>
    </row>
    <row r="299" spans="1:5" ht="14.1" customHeight="1">
      <c r="A299" s="52"/>
      <c r="B299" s="52"/>
      <c r="C299" s="28" t="s">
        <v>48</v>
      </c>
      <c r="D299" s="44">
        <v>5</v>
      </c>
      <c r="E299" s="53"/>
    </row>
    <row r="300" spans="1:5" ht="14.1" customHeight="1">
      <c r="A300" s="52"/>
      <c r="B300" s="52"/>
      <c r="C300" s="28" t="s">
        <v>49</v>
      </c>
      <c r="D300" s="44">
        <v>1</v>
      </c>
      <c r="E300" s="53"/>
    </row>
    <row r="301" spans="1:5" ht="14.1" customHeight="1">
      <c r="A301" s="52"/>
      <c r="B301" s="52"/>
      <c r="C301" s="28" t="s">
        <v>50</v>
      </c>
      <c r="D301" s="44">
        <v>2</v>
      </c>
      <c r="E301" s="53"/>
    </row>
    <row r="302" spans="1:5" ht="14.1" customHeight="1">
      <c r="A302" s="52"/>
      <c r="B302" s="52"/>
      <c r="C302" s="28" t="s">
        <v>51</v>
      </c>
      <c r="D302" s="44">
        <v>1</v>
      </c>
      <c r="E302" s="53"/>
    </row>
    <row r="303" spans="1:5" ht="14.1" customHeight="1">
      <c r="A303" s="52"/>
      <c r="B303" s="52"/>
      <c r="C303" s="28" t="s">
        <v>58</v>
      </c>
      <c r="D303" s="44">
        <v>2</v>
      </c>
      <c r="E303" s="53"/>
    </row>
    <row r="304" spans="1:5" ht="14.1" customHeight="1">
      <c r="A304" s="47">
        <v>18</v>
      </c>
      <c r="B304" s="48" t="s">
        <v>112</v>
      </c>
      <c r="C304" s="20" t="s">
        <v>113</v>
      </c>
      <c r="D304" s="44">
        <v>23</v>
      </c>
      <c r="E304" s="49">
        <f>SUM(D304:D305)</f>
        <v>27</v>
      </c>
    </row>
    <row r="305" spans="1:5" ht="14.1" customHeight="1">
      <c r="A305" s="47"/>
      <c r="B305" s="48"/>
      <c r="C305" s="28" t="s">
        <v>46</v>
      </c>
      <c r="D305" s="44">
        <v>4</v>
      </c>
      <c r="E305" s="49"/>
    </row>
    <row r="306" spans="1:5" ht="14.1" customHeight="1">
      <c r="A306" s="8">
        <v>19</v>
      </c>
      <c r="B306" s="2" t="s">
        <v>114</v>
      </c>
      <c r="C306" s="20" t="s">
        <v>115</v>
      </c>
      <c r="D306" s="44">
        <v>7</v>
      </c>
      <c r="E306" s="9">
        <f>SUM(D306:D306)</f>
        <v>7</v>
      </c>
    </row>
    <row r="307" spans="1:5" ht="14.1" customHeight="1">
      <c r="A307" s="47">
        <v>20</v>
      </c>
      <c r="B307" s="48" t="s">
        <v>116</v>
      </c>
      <c r="C307" s="29" t="s">
        <v>1</v>
      </c>
      <c r="D307" s="44">
        <v>1</v>
      </c>
      <c r="E307" s="53">
        <f>SUM(D307:D321)</f>
        <v>50</v>
      </c>
    </row>
    <row r="308" spans="1:5" ht="14.1" customHeight="1">
      <c r="A308" s="52"/>
      <c r="B308" s="52"/>
      <c r="C308" s="29" t="s">
        <v>5</v>
      </c>
      <c r="D308" s="44">
        <v>1</v>
      </c>
      <c r="E308" s="53"/>
    </row>
    <row r="309" spans="1:5" ht="14.1" customHeight="1">
      <c r="A309" s="52"/>
      <c r="B309" s="52"/>
      <c r="C309" s="29" t="s">
        <v>6</v>
      </c>
      <c r="D309" s="44">
        <v>4</v>
      </c>
      <c r="E309" s="53"/>
    </row>
    <row r="310" spans="1:5" ht="14.1" customHeight="1">
      <c r="A310" s="52"/>
      <c r="B310" s="52"/>
      <c r="C310" s="29" t="s">
        <v>7</v>
      </c>
      <c r="D310" s="44">
        <v>2</v>
      </c>
      <c r="E310" s="53"/>
    </row>
    <row r="311" spans="1:5" ht="14.1" customHeight="1">
      <c r="A311" s="52"/>
      <c r="B311" s="52"/>
      <c r="C311" s="29" t="s">
        <v>9</v>
      </c>
      <c r="D311" s="44">
        <v>3</v>
      </c>
      <c r="E311" s="53"/>
    </row>
    <row r="312" spans="1:5" ht="14.1" customHeight="1">
      <c r="A312" s="52"/>
      <c r="B312" s="52"/>
      <c r="C312" s="29" t="s">
        <v>12</v>
      </c>
      <c r="D312" s="44">
        <v>9</v>
      </c>
      <c r="E312" s="53"/>
    </row>
    <row r="313" spans="1:5" ht="14.1" customHeight="1">
      <c r="A313" s="52"/>
      <c r="B313" s="52"/>
      <c r="C313" s="29" t="s">
        <v>13</v>
      </c>
      <c r="D313" s="44">
        <v>6</v>
      </c>
      <c r="E313" s="53"/>
    </row>
    <row r="314" spans="1:5" ht="14.1" customHeight="1">
      <c r="A314" s="52"/>
      <c r="B314" s="52"/>
      <c r="C314" s="29" t="s">
        <v>16</v>
      </c>
      <c r="D314" s="44">
        <v>1</v>
      </c>
      <c r="E314" s="53"/>
    </row>
    <row r="315" spans="1:5" ht="14.1" customHeight="1">
      <c r="A315" s="52"/>
      <c r="B315" s="52"/>
      <c r="C315" s="29" t="s">
        <v>38</v>
      </c>
      <c r="D315" s="44">
        <v>1</v>
      </c>
      <c r="E315" s="53"/>
    </row>
    <row r="316" spans="1:5" ht="14.1" customHeight="1">
      <c r="A316" s="52"/>
      <c r="B316" s="52"/>
      <c r="C316" s="29" t="s">
        <v>39</v>
      </c>
      <c r="D316" s="44">
        <v>3</v>
      </c>
      <c r="E316" s="53"/>
    </row>
    <row r="317" spans="1:5" ht="14.1" customHeight="1">
      <c r="A317" s="52"/>
      <c r="B317" s="52"/>
      <c r="C317" s="29" t="s">
        <v>41</v>
      </c>
      <c r="D317" s="44">
        <v>1</v>
      </c>
      <c r="E317" s="53"/>
    </row>
    <row r="318" spans="1:5" ht="14.1" customHeight="1">
      <c r="A318" s="52"/>
      <c r="B318" s="52"/>
      <c r="C318" s="29" t="s">
        <v>47</v>
      </c>
      <c r="D318" s="44">
        <v>8</v>
      </c>
      <c r="E318" s="53"/>
    </row>
    <row r="319" spans="1:5" ht="14.1" customHeight="1">
      <c r="A319" s="52"/>
      <c r="B319" s="52"/>
      <c r="C319" s="29" t="s">
        <v>48</v>
      </c>
      <c r="D319" s="44">
        <v>2</v>
      </c>
      <c r="E319" s="53"/>
    </row>
    <row r="320" spans="1:5" ht="14.1" customHeight="1">
      <c r="A320" s="52"/>
      <c r="B320" s="52"/>
      <c r="C320" s="29" t="s">
        <v>49</v>
      </c>
      <c r="D320" s="44">
        <v>2</v>
      </c>
      <c r="E320" s="53"/>
    </row>
    <row r="321" spans="1:5" ht="14.1" customHeight="1">
      <c r="A321" s="52"/>
      <c r="B321" s="52"/>
      <c r="C321" s="29" t="s">
        <v>58</v>
      </c>
      <c r="D321" s="44">
        <v>6</v>
      </c>
      <c r="E321" s="53"/>
    </row>
    <row r="322" spans="1:5" ht="14.1" customHeight="1">
      <c r="A322" s="47">
        <v>21</v>
      </c>
      <c r="B322" s="48" t="s">
        <v>117</v>
      </c>
      <c r="C322" s="30" t="s">
        <v>1</v>
      </c>
      <c r="D322" s="44">
        <v>1</v>
      </c>
      <c r="E322" s="53">
        <f>SUM(D322:D334)</f>
        <v>15</v>
      </c>
    </row>
    <row r="323" spans="1:5" ht="14.1" customHeight="1">
      <c r="A323" s="52"/>
      <c r="B323" s="52"/>
      <c r="C323" s="30" t="s">
        <v>5</v>
      </c>
      <c r="D323" s="44">
        <v>1</v>
      </c>
      <c r="E323" s="53"/>
    </row>
    <row r="324" spans="1:5" ht="14.1" customHeight="1">
      <c r="A324" s="52"/>
      <c r="B324" s="52"/>
      <c r="C324" s="30" t="s">
        <v>6</v>
      </c>
      <c r="D324" s="44">
        <v>1</v>
      </c>
      <c r="E324" s="53"/>
    </row>
    <row r="325" spans="1:5" ht="14.1" customHeight="1">
      <c r="A325" s="52"/>
      <c r="B325" s="52"/>
      <c r="C325" s="30" t="s">
        <v>7</v>
      </c>
      <c r="D325" s="44">
        <v>1</v>
      </c>
      <c r="E325" s="53"/>
    </row>
    <row r="326" spans="1:5" ht="14.1" customHeight="1">
      <c r="A326" s="52"/>
      <c r="B326" s="52"/>
      <c r="C326" s="30" t="s">
        <v>8</v>
      </c>
      <c r="D326" s="44">
        <v>1</v>
      </c>
      <c r="E326" s="53"/>
    </row>
    <row r="327" spans="1:5" ht="14.1" customHeight="1">
      <c r="A327" s="52"/>
      <c r="B327" s="52"/>
      <c r="C327" s="30" t="s">
        <v>9</v>
      </c>
      <c r="D327" s="44">
        <v>1</v>
      </c>
      <c r="E327" s="53"/>
    </row>
    <row r="328" spans="1:5" ht="14.1" customHeight="1">
      <c r="A328" s="52"/>
      <c r="B328" s="52"/>
      <c r="C328" s="30" t="s">
        <v>12</v>
      </c>
      <c r="D328" s="44">
        <v>1</v>
      </c>
      <c r="E328" s="53"/>
    </row>
    <row r="329" spans="1:5" ht="14.1" customHeight="1">
      <c r="A329" s="52"/>
      <c r="B329" s="52"/>
      <c r="C329" s="30" t="s">
        <v>13</v>
      </c>
      <c r="D329" s="44">
        <v>2</v>
      </c>
      <c r="E329" s="53"/>
    </row>
    <row r="330" spans="1:5" ht="14.1" customHeight="1">
      <c r="A330" s="52"/>
      <c r="B330" s="52"/>
      <c r="C330" s="30" t="s">
        <v>36</v>
      </c>
      <c r="D330" s="44">
        <v>1</v>
      </c>
      <c r="E330" s="53"/>
    </row>
    <row r="331" spans="1:5" ht="14.1" customHeight="1">
      <c r="A331" s="52"/>
      <c r="B331" s="52"/>
      <c r="C331" s="30" t="s">
        <v>37</v>
      </c>
      <c r="D331" s="44">
        <v>1</v>
      </c>
      <c r="E331" s="53"/>
    </row>
    <row r="332" spans="1:5" ht="14.1" customHeight="1">
      <c r="A332" s="52"/>
      <c r="B332" s="52"/>
      <c r="C332" s="30" t="s">
        <v>39</v>
      </c>
      <c r="D332" s="44">
        <v>1</v>
      </c>
      <c r="E332" s="53"/>
    </row>
    <row r="333" spans="1:5" ht="14.1" customHeight="1">
      <c r="A333" s="52"/>
      <c r="B333" s="52"/>
      <c r="C333" s="30" t="s">
        <v>43</v>
      </c>
      <c r="D333" s="44">
        <v>1</v>
      </c>
      <c r="E333" s="53"/>
    </row>
    <row r="334" spans="1:5" ht="14.1" customHeight="1">
      <c r="A334" s="52"/>
      <c r="B334" s="52"/>
      <c r="C334" s="30" t="s">
        <v>48</v>
      </c>
      <c r="D334" s="44">
        <v>2</v>
      </c>
      <c r="E334" s="53"/>
    </row>
    <row r="335" spans="1:5" ht="14.1" customHeight="1">
      <c r="A335" s="47">
        <v>22</v>
      </c>
      <c r="B335" s="48" t="s">
        <v>4</v>
      </c>
      <c r="C335" s="31" t="s">
        <v>1</v>
      </c>
      <c r="D335" s="44">
        <v>3</v>
      </c>
      <c r="E335" s="53">
        <f>SUM(D335:D341)</f>
        <v>36</v>
      </c>
    </row>
    <row r="336" spans="1:5" ht="14.1" customHeight="1">
      <c r="A336" s="47"/>
      <c r="B336" s="48"/>
      <c r="C336" s="31" t="s">
        <v>5</v>
      </c>
      <c r="D336" s="44">
        <v>8</v>
      </c>
      <c r="E336" s="53"/>
    </row>
    <row r="337" spans="1:5" ht="14.1" customHeight="1">
      <c r="A337" s="47"/>
      <c r="B337" s="48"/>
      <c r="C337" s="31" t="s">
        <v>14</v>
      </c>
      <c r="D337" s="44">
        <v>2</v>
      </c>
      <c r="E337" s="53"/>
    </row>
    <row r="338" spans="1:5" ht="14.1" customHeight="1">
      <c r="A338" s="47"/>
      <c r="B338" s="48"/>
      <c r="C338" s="31" t="s">
        <v>38</v>
      </c>
      <c r="D338" s="44">
        <v>8</v>
      </c>
      <c r="E338" s="53"/>
    </row>
    <row r="339" spans="1:5" ht="14.1" customHeight="1">
      <c r="A339" s="47"/>
      <c r="B339" s="48"/>
      <c r="C339" s="31" t="s">
        <v>50</v>
      </c>
      <c r="D339" s="44">
        <v>1</v>
      </c>
      <c r="E339" s="53"/>
    </row>
    <row r="340" spans="1:5" ht="14.1" customHeight="1">
      <c r="A340" s="47"/>
      <c r="B340" s="48"/>
      <c r="C340" s="31" t="s">
        <v>55</v>
      </c>
      <c r="D340" s="44">
        <v>4</v>
      </c>
      <c r="E340" s="53"/>
    </row>
    <row r="341" spans="1:5" ht="14.1" customHeight="1">
      <c r="A341" s="47"/>
      <c r="B341" s="48"/>
      <c r="C341" s="31" t="s">
        <v>57</v>
      </c>
      <c r="D341" s="44">
        <v>10</v>
      </c>
      <c r="E341" s="53"/>
    </row>
    <row r="342" spans="1:5" ht="14.1" customHeight="1">
      <c r="A342" s="47">
        <v>23</v>
      </c>
      <c r="B342" s="54" t="s">
        <v>118</v>
      </c>
      <c r="C342" s="32" t="s">
        <v>5</v>
      </c>
      <c r="D342" s="44">
        <v>12</v>
      </c>
      <c r="E342" s="53">
        <f>SUM(D342:D345)</f>
        <v>23</v>
      </c>
    </row>
    <row r="343" spans="1:5" ht="14.1" customHeight="1">
      <c r="A343" s="47"/>
      <c r="B343" s="54"/>
      <c r="C343" s="32" t="s">
        <v>15</v>
      </c>
      <c r="D343" s="44">
        <v>6</v>
      </c>
      <c r="E343" s="53"/>
    </row>
    <row r="344" spans="1:5" ht="14.1" customHeight="1">
      <c r="A344" s="47"/>
      <c r="B344" s="54"/>
      <c r="C344" s="28" t="s">
        <v>46</v>
      </c>
      <c r="D344" s="44">
        <v>3</v>
      </c>
      <c r="E344" s="53"/>
    </row>
    <row r="345" spans="1:5" ht="14.1" customHeight="1">
      <c r="A345" s="47"/>
      <c r="B345" s="54"/>
      <c r="C345" s="32" t="s">
        <v>51</v>
      </c>
      <c r="D345" s="44">
        <v>2</v>
      </c>
      <c r="E345" s="53"/>
    </row>
    <row r="346" spans="1:5" ht="14.1" customHeight="1">
      <c r="A346" s="47">
        <v>24</v>
      </c>
      <c r="B346" s="48" t="s">
        <v>119</v>
      </c>
      <c r="C346" s="33" t="s">
        <v>24</v>
      </c>
      <c r="D346" s="44">
        <v>15</v>
      </c>
      <c r="E346" s="49">
        <f>SUM(D346:D349)</f>
        <v>20</v>
      </c>
    </row>
    <row r="347" spans="1:5" ht="14.1" customHeight="1">
      <c r="A347" s="47"/>
      <c r="B347" s="48"/>
      <c r="C347" s="33" t="s">
        <v>35</v>
      </c>
      <c r="D347" s="44">
        <v>2</v>
      </c>
      <c r="E347" s="49"/>
    </row>
    <row r="348" spans="1:5" ht="14.1" customHeight="1">
      <c r="A348" s="47"/>
      <c r="B348" s="48"/>
      <c r="C348" s="28" t="s">
        <v>46</v>
      </c>
      <c r="D348" s="44">
        <v>2</v>
      </c>
      <c r="E348" s="49"/>
    </row>
    <row r="349" spans="1:5" ht="14.1" customHeight="1">
      <c r="A349" s="47"/>
      <c r="B349" s="48"/>
      <c r="C349" s="33" t="s">
        <v>51</v>
      </c>
      <c r="D349" s="44">
        <v>1</v>
      </c>
      <c r="E349" s="49"/>
    </row>
    <row r="350" spans="1:5" ht="14.1" customHeight="1">
      <c r="A350" s="47">
        <v>25</v>
      </c>
      <c r="B350" s="48" t="s">
        <v>120</v>
      </c>
      <c r="C350" s="34" t="s">
        <v>52</v>
      </c>
      <c r="D350" s="44">
        <v>1</v>
      </c>
      <c r="E350" s="49">
        <f>SUM(D350:D355)</f>
        <v>12</v>
      </c>
    </row>
    <row r="351" spans="1:5" ht="14.1" customHeight="1">
      <c r="A351" s="47"/>
      <c r="B351" s="48"/>
      <c r="C351" s="34" t="s">
        <v>53</v>
      </c>
      <c r="D351" s="44">
        <v>1</v>
      </c>
      <c r="E351" s="49"/>
    </row>
    <row r="352" spans="1:5" ht="14.1" customHeight="1">
      <c r="A352" s="47"/>
      <c r="B352" s="48"/>
      <c r="C352" s="34" t="s">
        <v>54</v>
      </c>
      <c r="D352" s="44">
        <v>4</v>
      </c>
      <c r="E352" s="49"/>
    </row>
    <row r="353" spans="1:5" ht="14.1" customHeight="1">
      <c r="A353" s="47"/>
      <c r="B353" s="48"/>
      <c r="C353" s="34" t="s">
        <v>55</v>
      </c>
      <c r="D353" s="44">
        <v>3</v>
      </c>
      <c r="E353" s="49"/>
    </row>
    <row r="354" spans="1:5" ht="14.1" customHeight="1">
      <c r="A354" s="47"/>
      <c r="B354" s="48"/>
      <c r="C354" s="34" t="s">
        <v>56</v>
      </c>
      <c r="D354" s="44">
        <v>1</v>
      </c>
      <c r="E354" s="49"/>
    </row>
    <row r="355" spans="1:5" ht="14.1" customHeight="1">
      <c r="A355" s="47"/>
      <c r="B355" s="48"/>
      <c r="C355" s="34" t="s">
        <v>57</v>
      </c>
      <c r="D355" s="44">
        <v>2</v>
      </c>
      <c r="E355" s="49"/>
    </row>
    <row r="356" spans="1:5" ht="14.1" customHeight="1">
      <c r="A356" s="8">
        <v>26</v>
      </c>
      <c r="B356" s="2" t="s">
        <v>121</v>
      </c>
      <c r="C356" s="20" t="s">
        <v>122</v>
      </c>
      <c r="D356" s="44">
        <v>3</v>
      </c>
      <c r="E356" s="9">
        <f>SUM(D356:D356)</f>
        <v>3</v>
      </c>
    </row>
    <row r="357" spans="1:5" ht="14.1" customHeight="1">
      <c r="A357" s="47">
        <v>27</v>
      </c>
      <c r="B357" s="48" t="s">
        <v>123</v>
      </c>
      <c r="C357" s="35" t="s">
        <v>1</v>
      </c>
      <c r="D357" s="44">
        <v>2</v>
      </c>
      <c r="E357" s="53">
        <f>SUM(D357:D380)</f>
        <v>69</v>
      </c>
    </row>
    <row r="358" spans="1:5" ht="14.1" customHeight="1">
      <c r="A358" s="47"/>
      <c r="B358" s="48"/>
      <c r="C358" s="35" t="s">
        <v>5</v>
      </c>
      <c r="D358" s="44">
        <v>1</v>
      </c>
      <c r="E358" s="53"/>
    </row>
    <row r="359" spans="1:5" ht="14.1" customHeight="1">
      <c r="A359" s="47"/>
      <c r="B359" s="48"/>
      <c r="C359" s="35" t="s">
        <v>6</v>
      </c>
      <c r="D359" s="44">
        <v>1</v>
      </c>
      <c r="E359" s="53"/>
    </row>
    <row r="360" spans="1:5" ht="14.1" customHeight="1">
      <c r="A360" s="47"/>
      <c r="B360" s="48"/>
      <c r="C360" s="35" t="s">
        <v>7</v>
      </c>
      <c r="D360" s="44">
        <v>2</v>
      </c>
      <c r="E360" s="53"/>
    </row>
    <row r="361" spans="1:5" ht="14.1" customHeight="1">
      <c r="A361" s="47"/>
      <c r="B361" s="48"/>
      <c r="C361" s="35" t="s">
        <v>8</v>
      </c>
      <c r="D361" s="44">
        <v>2</v>
      </c>
      <c r="E361" s="53"/>
    </row>
    <row r="362" spans="1:5" ht="14.1" customHeight="1">
      <c r="A362" s="47"/>
      <c r="B362" s="48"/>
      <c r="C362" s="35" t="s">
        <v>9</v>
      </c>
      <c r="D362" s="44">
        <v>10</v>
      </c>
      <c r="E362" s="53"/>
    </row>
    <row r="363" spans="1:5" ht="14.1" customHeight="1">
      <c r="A363" s="47"/>
      <c r="B363" s="48"/>
      <c r="C363" s="35" t="s">
        <v>10</v>
      </c>
      <c r="D363" s="44">
        <v>3</v>
      </c>
      <c r="E363" s="53"/>
    </row>
    <row r="364" spans="1:5" ht="14.1" customHeight="1">
      <c r="A364" s="47"/>
      <c r="B364" s="48"/>
      <c r="C364" s="35" t="s">
        <v>11</v>
      </c>
      <c r="D364" s="44">
        <v>2</v>
      </c>
      <c r="E364" s="53"/>
    </row>
    <row r="365" spans="1:5" ht="14.1" customHeight="1">
      <c r="A365" s="47"/>
      <c r="B365" s="48"/>
      <c r="C365" s="35" t="s">
        <v>12</v>
      </c>
      <c r="D365" s="44">
        <v>1</v>
      </c>
      <c r="E365" s="53"/>
    </row>
    <row r="366" spans="1:5" ht="14.1" customHeight="1">
      <c r="A366" s="47"/>
      <c r="B366" s="48"/>
      <c r="C366" s="35" t="s">
        <v>13</v>
      </c>
      <c r="D366" s="44">
        <v>10</v>
      </c>
      <c r="E366" s="53"/>
    </row>
    <row r="367" spans="1:5" ht="14.1" customHeight="1">
      <c r="A367" s="47"/>
      <c r="B367" s="48"/>
      <c r="C367" s="35" t="s">
        <v>15</v>
      </c>
      <c r="D367" s="44">
        <v>8</v>
      </c>
      <c r="E367" s="53"/>
    </row>
    <row r="368" spans="1:5" ht="14.1" customHeight="1">
      <c r="A368" s="47"/>
      <c r="B368" s="48"/>
      <c r="C368" s="35" t="s">
        <v>16</v>
      </c>
      <c r="D368" s="44">
        <v>1</v>
      </c>
      <c r="E368" s="53"/>
    </row>
    <row r="369" spans="1:5" ht="14.1" customHeight="1">
      <c r="A369" s="47"/>
      <c r="B369" s="48"/>
      <c r="C369" s="35" t="s">
        <v>23</v>
      </c>
      <c r="D369" s="44">
        <v>1</v>
      </c>
      <c r="E369" s="53"/>
    </row>
    <row r="370" spans="1:5" ht="14.1" customHeight="1">
      <c r="A370" s="47"/>
      <c r="B370" s="48"/>
      <c r="C370" s="35" t="s">
        <v>18</v>
      </c>
      <c r="D370" s="44">
        <v>1</v>
      </c>
      <c r="E370" s="53"/>
    </row>
    <row r="371" spans="1:5" ht="14.1" customHeight="1">
      <c r="A371" s="47"/>
      <c r="B371" s="48"/>
      <c r="C371" s="35" t="s">
        <v>38</v>
      </c>
      <c r="D371" s="44">
        <v>1</v>
      </c>
      <c r="E371" s="53"/>
    </row>
    <row r="372" spans="1:5" ht="14.1" customHeight="1">
      <c r="A372" s="47"/>
      <c r="B372" s="48"/>
      <c r="C372" s="35" t="s">
        <v>39</v>
      </c>
      <c r="D372" s="44">
        <v>1</v>
      </c>
      <c r="E372" s="53"/>
    </row>
    <row r="373" spans="1:5" ht="14.1" customHeight="1">
      <c r="A373" s="47"/>
      <c r="B373" s="48"/>
      <c r="C373" s="35" t="s">
        <v>40</v>
      </c>
      <c r="D373" s="44">
        <v>2</v>
      </c>
      <c r="E373" s="53"/>
    </row>
    <row r="374" spans="1:5" ht="14.1" customHeight="1">
      <c r="A374" s="47"/>
      <c r="B374" s="48"/>
      <c r="C374" s="35" t="s">
        <v>41</v>
      </c>
      <c r="D374" s="44">
        <v>1</v>
      </c>
      <c r="E374" s="53"/>
    </row>
    <row r="375" spans="1:5" ht="14.1" customHeight="1">
      <c r="A375" s="47"/>
      <c r="B375" s="48"/>
      <c r="C375" s="35" t="s">
        <v>42</v>
      </c>
      <c r="D375" s="44">
        <v>1</v>
      </c>
      <c r="E375" s="53"/>
    </row>
    <row r="376" spans="1:5" ht="14.1" customHeight="1">
      <c r="A376" s="47"/>
      <c r="B376" s="48"/>
      <c r="C376" s="35" t="s">
        <v>46</v>
      </c>
      <c r="D376" s="44">
        <v>5</v>
      </c>
      <c r="E376" s="53"/>
    </row>
    <row r="377" spans="1:5" ht="14.1" customHeight="1">
      <c r="A377" s="47"/>
      <c r="B377" s="48"/>
      <c r="C377" s="35" t="s">
        <v>48</v>
      </c>
      <c r="D377" s="44">
        <v>5</v>
      </c>
      <c r="E377" s="53"/>
    </row>
    <row r="378" spans="1:5" ht="14.1" customHeight="1">
      <c r="A378" s="47"/>
      <c r="B378" s="48"/>
      <c r="C378" s="35" t="s">
        <v>50</v>
      </c>
      <c r="D378" s="44">
        <v>4</v>
      </c>
      <c r="E378" s="53"/>
    </row>
    <row r="379" spans="1:5" ht="14.1" customHeight="1">
      <c r="A379" s="47"/>
      <c r="B379" s="48"/>
      <c r="C379" s="35" t="s">
        <v>51</v>
      </c>
      <c r="D379" s="44">
        <v>3</v>
      </c>
      <c r="E379" s="53"/>
    </row>
    <row r="380" spans="1:5" ht="14.1" customHeight="1">
      <c r="A380" s="47"/>
      <c r="B380" s="48"/>
      <c r="C380" s="35" t="s">
        <v>55</v>
      </c>
      <c r="D380" s="44">
        <v>1</v>
      </c>
      <c r="E380" s="53"/>
    </row>
    <row r="381" spans="1:5" ht="14.1" customHeight="1">
      <c r="A381" s="47">
        <v>28</v>
      </c>
      <c r="B381" s="48" t="s">
        <v>124</v>
      </c>
      <c r="C381" s="36" t="s">
        <v>1</v>
      </c>
      <c r="D381" s="44">
        <v>1</v>
      </c>
      <c r="E381" s="53">
        <f>SUM(D381:D410)</f>
        <v>69</v>
      </c>
    </row>
    <row r="382" spans="1:5" ht="14.1" customHeight="1">
      <c r="A382" s="52"/>
      <c r="B382" s="52"/>
      <c r="C382" s="36" t="s">
        <v>5</v>
      </c>
      <c r="D382" s="44">
        <v>1</v>
      </c>
      <c r="E382" s="53"/>
    </row>
    <row r="383" spans="1:5" ht="14.1" customHeight="1">
      <c r="A383" s="52"/>
      <c r="B383" s="52"/>
      <c r="C383" s="36" t="s">
        <v>6</v>
      </c>
      <c r="D383" s="44">
        <v>4</v>
      </c>
      <c r="E383" s="53"/>
    </row>
    <row r="384" spans="1:5" ht="14.1" customHeight="1">
      <c r="A384" s="52"/>
      <c r="B384" s="52"/>
      <c r="C384" s="36" t="s">
        <v>7</v>
      </c>
      <c r="D384" s="44">
        <v>2</v>
      </c>
      <c r="E384" s="53"/>
    </row>
    <row r="385" spans="1:5" ht="14.1" customHeight="1">
      <c r="A385" s="52"/>
      <c r="B385" s="52"/>
      <c r="C385" s="36" t="s">
        <v>8</v>
      </c>
      <c r="D385" s="44">
        <v>1</v>
      </c>
      <c r="E385" s="53"/>
    </row>
    <row r="386" spans="1:5" ht="14.1" customHeight="1">
      <c r="A386" s="52"/>
      <c r="B386" s="52"/>
      <c r="C386" s="36" t="s">
        <v>9</v>
      </c>
      <c r="D386" s="44">
        <v>4</v>
      </c>
      <c r="E386" s="53"/>
    </row>
    <row r="387" spans="1:5" ht="14.1" customHeight="1">
      <c r="A387" s="52"/>
      <c r="B387" s="52"/>
      <c r="C387" s="36" t="s">
        <v>11</v>
      </c>
      <c r="D387" s="44">
        <v>1</v>
      </c>
      <c r="E387" s="53"/>
    </row>
    <row r="388" spans="1:5" ht="14.1" customHeight="1">
      <c r="A388" s="52"/>
      <c r="B388" s="52"/>
      <c r="C388" s="36" t="s">
        <v>12</v>
      </c>
      <c r="D388" s="44">
        <v>1</v>
      </c>
      <c r="E388" s="53"/>
    </row>
    <row r="389" spans="1:5" ht="14.1" customHeight="1">
      <c r="A389" s="52"/>
      <c r="B389" s="52"/>
      <c r="C389" s="36" t="s">
        <v>13</v>
      </c>
      <c r="D389" s="44">
        <v>3</v>
      </c>
      <c r="E389" s="53"/>
    </row>
    <row r="390" spans="1:5" ht="14.1" customHeight="1">
      <c r="A390" s="52"/>
      <c r="B390" s="52"/>
      <c r="C390" s="36" t="s">
        <v>14</v>
      </c>
      <c r="D390" s="44">
        <v>2</v>
      </c>
      <c r="E390" s="53"/>
    </row>
    <row r="391" spans="1:5" ht="14.1" customHeight="1">
      <c r="A391" s="52"/>
      <c r="B391" s="52"/>
      <c r="C391" s="36" t="s">
        <v>15</v>
      </c>
      <c r="D391" s="44">
        <v>1</v>
      </c>
      <c r="E391" s="53"/>
    </row>
    <row r="392" spans="1:5" ht="14.1" customHeight="1">
      <c r="A392" s="52"/>
      <c r="B392" s="52"/>
      <c r="C392" s="36" t="s">
        <v>16</v>
      </c>
      <c r="D392" s="44">
        <v>2</v>
      </c>
      <c r="E392" s="53"/>
    </row>
    <row r="393" spans="1:5" ht="14.1" customHeight="1">
      <c r="A393" s="52"/>
      <c r="B393" s="52"/>
      <c r="C393" s="36" t="s">
        <v>17</v>
      </c>
      <c r="D393" s="44">
        <v>4</v>
      </c>
      <c r="E393" s="53"/>
    </row>
    <row r="394" spans="1:5" ht="14.1" customHeight="1">
      <c r="A394" s="52"/>
      <c r="B394" s="52"/>
      <c r="C394" s="36" t="s">
        <v>18</v>
      </c>
      <c r="D394" s="44">
        <v>1</v>
      </c>
      <c r="E394" s="53"/>
    </row>
    <row r="395" spans="1:5" ht="14.1" customHeight="1">
      <c r="A395" s="52"/>
      <c r="B395" s="52"/>
      <c r="C395" s="36" t="s">
        <v>125</v>
      </c>
      <c r="D395" s="44">
        <v>5</v>
      </c>
      <c r="E395" s="53"/>
    </row>
    <row r="396" spans="1:5" ht="14.1" customHeight="1">
      <c r="A396" s="52"/>
      <c r="B396" s="52"/>
      <c r="C396" s="36" t="s">
        <v>37</v>
      </c>
      <c r="D396" s="44">
        <v>1</v>
      </c>
      <c r="E396" s="53"/>
    </row>
    <row r="397" spans="1:5" ht="14.1" customHeight="1">
      <c r="A397" s="52"/>
      <c r="B397" s="52"/>
      <c r="C397" s="36" t="s">
        <v>38</v>
      </c>
      <c r="D397" s="44">
        <v>1</v>
      </c>
      <c r="E397" s="53"/>
    </row>
    <row r="398" spans="1:5" ht="14.1" customHeight="1">
      <c r="A398" s="52"/>
      <c r="B398" s="52"/>
      <c r="C398" s="36" t="s">
        <v>39</v>
      </c>
      <c r="D398" s="44">
        <v>3</v>
      </c>
      <c r="E398" s="53"/>
    </row>
    <row r="399" spans="1:5" ht="14.1" customHeight="1">
      <c r="A399" s="52"/>
      <c r="B399" s="52"/>
      <c r="C399" s="36" t="s">
        <v>40</v>
      </c>
      <c r="D399" s="44">
        <v>1</v>
      </c>
      <c r="E399" s="53"/>
    </row>
    <row r="400" spans="1:5" ht="14.1" customHeight="1">
      <c r="A400" s="52"/>
      <c r="B400" s="52"/>
      <c r="C400" s="36" t="s">
        <v>41</v>
      </c>
      <c r="D400" s="44">
        <v>1</v>
      </c>
      <c r="E400" s="53"/>
    </row>
    <row r="401" spans="1:5" ht="14.1" customHeight="1">
      <c r="A401" s="52"/>
      <c r="B401" s="52"/>
      <c r="C401" s="36" t="s">
        <v>42</v>
      </c>
      <c r="D401" s="44">
        <v>3</v>
      </c>
      <c r="E401" s="53"/>
    </row>
    <row r="402" spans="1:5" ht="14.1" customHeight="1">
      <c r="A402" s="52"/>
      <c r="B402" s="52"/>
      <c r="C402" s="36" t="s">
        <v>46</v>
      </c>
      <c r="D402" s="44">
        <v>6</v>
      </c>
      <c r="E402" s="53"/>
    </row>
    <row r="403" spans="1:5" ht="14.1" customHeight="1">
      <c r="A403" s="52"/>
      <c r="B403" s="52"/>
      <c r="C403" s="36" t="s">
        <v>48</v>
      </c>
      <c r="D403" s="44">
        <v>5</v>
      </c>
      <c r="E403" s="53"/>
    </row>
    <row r="404" spans="1:5" ht="14.1" customHeight="1">
      <c r="A404" s="52"/>
      <c r="B404" s="52"/>
      <c r="C404" s="36" t="s">
        <v>49</v>
      </c>
      <c r="D404" s="44">
        <v>2</v>
      </c>
      <c r="E404" s="53"/>
    </row>
    <row r="405" spans="1:5" ht="14.1" customHeight="1">
      <c r="A405" s="52"/>
      <c r="B405" s="52"/>
      <c r="C405" s="36" t="s">
        <v>50</v>
      </c>
      <c r="D405" s="44">
        <v>1</v>
      </c>
      <c r="E405" s="53"/>
    </row>
    <row r="406" spans="1:5" ht="14.1" customHeight="1">
      <c r="A406" s="52"/>
      <c r="B406" s="52"/>
      <c r="C406" s="36" t="s">
        <v>51</v>
      </c>
      <c r="D406" s="44">
        <v>3</v>
      </c>
      <c r="E406" s="53"/>
    </row>
    <row r="407" spans="1:5" ht="14.1" customHeight="1">
      <c r="A407" s="52"/>
      <c r="B407" s="52"/>
      <c r="C407" s="36" t="s">
        <v>55</v>
      </c>
      <c r="D407" s="44">
        <v>1</v>
      </c>
      <c r="E407" s="53"/>
    </row>
    <row r="408" spans="1:5" ht="14.1" customHeight="1">
      <c r="A408" s="52"/>
      <c r="B408" s="52"/>
      <c r="C408" s="36" t="s">
        <v>56</v>
      </c>
      <c r="D408" s="44">
        <v>2</v>
      </c>
      <c r="E408" s="53"/>
    </row>
    <row r="409" spans="1:5" ht="14.1" customHeight="1">
      <c r="A409" s="52"/>
      <c r="B409" s="52"/>
      <c r="C409" s="36" t="s">
        <v>58</v>
      </c>
      <c r="D409" s="44">
        <v>4</v>
      </c>
      <c r="E409" s="53"/>
    </row>
    <row r="410" spans="1:5" ht="14.1" customHeight="1">
      <c r="A410" s="52"/>
      <c r="B410" s="52"/>
      <c r="C410" s="36" t="s">
        <v>61</v>
      </c>
      <c r="D410" s="44">
        <v>2</v>
      </c>
      <c r="E410" s="53"/>
    </row>
    <row r="411" spans="1:5" ht="14.1" customHeight="1">
      <c r="A411" s="47">
        <v>29</v>
      </c>
      <c r="B411" s="48" t="s">
        <v>126</v>
      </c>
      <c r="C411" s="5" t="s">
        <v>19</v>
      </c>
      <c r="D411" s="44">
        <v>20</v>
      </c>
      <c r="E411" s="49">
        <f>SUM(D411:D416)</f>
        <v>32</v>
      </c>
    </row>
    <row r="412" spans="1:5" ht="14.1" customHeight="1">
      <c r="A412" s="47"/>
      <c r="B412" s="48"/>
      <c r="C412" s="5" t="s">
        <v>20</v>
      </c>
      <c r="D412" s="44">
        <v>7</v>
      </c>
      <c r="E412" s="49"/>
    </row>
    <row r="413" spans="1:5" ht="14.1" customHeight="1">
      <c r="A413" s="47"/>
      <c r="B413" s="48"/>
      <c r="C413" s="5" t="s">
        <v>21</v>
      </c>
      <c r="D413" s="44">
        <v>1</v>
      </c>
      <c r="E413" s="49"/>
    </row>
    <row r="414" spans="1:5" ht="14.1" customHeight="1">
      <c r="A414" s="47"/>
      <c r="B414" s="48"/>
      <c r="C414" s="5" t="s">
        <v>22</v>
      </c>
      <c r="D414" s="44">
        <v>1</v>
      </c>
      <c r="E414" s="49"/>
    </row>
    <row r="415" spans="1:5" ht="14.1" customHeight="1">
      <c r="A415" s="47"/>
      <c r="B415" s="48"/>
      <c r="C415" s="5" t="s">
        <v>62</v>
      </c>
      <c r="D415" s="44">
        <v>1</v>
      </c>
      <c r="E415" s="49"/>
    </row>
    <row r="416" spans="1:5" ht="14.1" customHeight="1">
      <c r="A416" s="47"/>
      <c r="B416" s="48"/>
      <c r="C416" s="7" t="s">
        <v>65</v>
      </c>
      <c r="D416" s="44">
        <v>2</v>
      </c>
      <c r="E416" s="49"/>
    </row>
    <row r="417" spans="1:5" ht="14.1" customHeight="1">
      <c r="A417" s="47">
        <v>30</v>
      </c>
      <c r="B417" s="48" t="s">
        <v>127</v>
      </c>
      <c r="C417" s="6" t="s">
        <v>19</v>
      </c>
      <c r="D417" s="44">
        <v>12</v>
      </c>
      <c r="E417" s="49">
        <f>SUM(D417:D423)</f>
        <v>24</v>
      </c>
    </row>
    <row r="418" spans="1:5" ht="14.1" customHeight="1">
      <c r="A418" s="47"/>
      <c r="B418" s="48"/>
      <c r="C418" s="6" t="s">
        <v>20</v>
      </c>
      <c r="D418" s="44">
        <v>4</v>
      </c>
      <c r="E418" s="49"/>
    </row>
    <row r="419" spans="1:5" ht="14.1" customHeight="1">
      <c r="A419" s="47"/>
      <c r="B419" s="48"/>
      <c r="C419" s="6" t="s">
        <v>21</v>
      </c>
      <c r="D419" s="44">
        <v>1</v>
      </c>
      <c r="E419" s="49"/>
    </row>
    <row r="420" spans="1:5" ht="14.1" customHeight="1">
      <c r="A420" s="47"/>
      <c r="B420" s="48"/>
      <c r="C420" s="6" t="s">
        <v>22</v>
      </c>
      <c r="D420" s="44">
        <v>2</v>
      </c>
      <c r="E420" s="49"/>
    </row>
    <row r="421" spans="1:5" ht="14.1" customHeight="1">
      <c r="A421" s="47"/>
      <c r="B421" s="48"/>
      <c r="C421" s="6" t="s">
        <v>62</v>
      </c>
      <c r="D421" s="44">
        <v>2</v>
      </c>
      <c r="E421" s="49"/>
    </row>
    <row r="422" spans="1:5" ht="14.1" customHeight="1">
      <c r="A422" s="47"/>
      <c r="B422" s="48"/>
      <c r="C422" s="7" t="s">
        <v>65</v>
      </c>
      <c r="D422" s="44">
        <v>2</v>
      </c>
      <c r="E422" s="49"/>
    </row>
    <row r="423" spans="1:5" ht="14.1" customHeight="1">
      <c r="A423" s="47"/>
      <c r="B423" s="48"/>
      <c r="C423" s="5" t="s">
        <v>67</v>
      </c>
      <c r="D423" s="44">
        <v>1</v>
      </c>
      <c r="E423" s="49"/>
    </row>
    <row r="424" spans="1:5" ht="14.1" customHeight="1">
      <c r="A424" s="47">
        <v>31</v>
      </c>
      <c r="B424" s="48" t="s">
        <v>128</v>
      </c>
      <c r="C424" s="7" t="s">
        <v>19</v>
      </c>
      <c r="D424" s="44">
        <v>11</v>
      </c>
      <c r="E424" s="49">
        <f>SUM(D424:D429)</f>
        <v>21</v>
      </c>
    </row>
    <row r="425" spans="1:5" ht="14.1" customHeight="1">
      <c r="A425" s="47"/>
      <c r="B425" s="48"/>
      <c r="C425" s="7" t="s">
        <v>20</v>
      </c>
      <c r="D425" s="44">
        <v>5</v>
      </c>
      <c r="E425" s="49"/>
    </row>
    <row r="426" spans="1:5" ht="14.1" customHeight="1">
      <c r="A426" s="47"/>
      <c r="B426" s="48"/>
      <c r="C426" s="7" t="s">
        <v>21</v>
      </c>
      <c r="D426" s="44">
        <v>1</v>
      </c>
      <c r="E426" s="49"/>
    </row>
    <row r="427" spans="1:5" ht="14.1" customHeight="1">
      <c r="A427" s="47"/>
      <c r="B427" s="48"/>
      <c r="C427" s="7" t="s">
        <v>65</v>
      </c>
      <c r="D427" s="44">
        <v>1</v>
      </c>
      <c r="E427" s="49"/>
    </row>
    <row r="428" spans="1:5" ht="14.1" customHeight="1">
      <c r="A428" s="47"/>
      <c r="B428" s="48"/>
      <c r="C428" s="7" t="s">
        <v>66</v>
      </c>
      <c r="D428" s="44">
        <v>2</v>
      </c>
      <c r="E428" s="49"/>
    </row>
    <row r="429" spans="1:5" ht="14.1" customHeight="1">
      <c r="A429" s="47"/>
      <c r="B429" s="48"/>
      <c r="C429" s="7" t="s">
        <v>68</v>
      </c>
      <c r="D429" s="44">
        <v>1</v>
      </c>
      <c r="E429" s="49"/>
    </row>
    <row r="430" spans="1:5" ht="14.1" customHeight="1">
      <c r="A430" s="47">
        <v>32</v>
      </c>
      <c r="B430" s="48" t="s">
        <v>129</v>
      </c>
      <c r="C430" s="37" t="s">
        <v>19</v>
      </c>
      <c r="D430" s="44">
        <v>12</v>
      </c>
      <c r="E430" s="49">
        <f>SUM(D430:D432)</f>
        <v>20</v>
      </c>
    </row>
    <row r="431" spans="1:5" ht="14.1" customHeight="1">
      <c r="A431" s="47"/>
      <c r="B431" s="48"/>
      <c r="C431" s="37" t="s">
        <v>21</v>
      </c>
      <c r="D431" s="44">
        <v>4</v>
      </c>
      <c r="E431" s="49"/>
    </row>
    <row r="432" spans="1:5" ht="14.1" customHeight="1">
      <c r="A432" s="47"/>
      <c r="B432" s="48"/>
      <c r="C432" s="37" t="s">
        <v>22</v>
      </c>
      <c r="D432" s="44">
        <v>4</v>
      </c>
      <c r="E432" s="49"/>
    </row>
    <row r="433" spans="1:5" ht="14.1" customHeight="1">
      <c r="A433" s="8">
        <v>33</v>
      </c>
      <c r="B433" s="2" t="s">
        <v>130</v>
      </c>
      <c r="C433" s="20" t="s">
        <v>131</v>
      </c>
      <c r="D433" s="44">
        <v>10</v>
      </c>
      <c r="E433" s="9">
        <f>SUM(D433:D433)</f>
        <v>10</v>
      </c>
    </row>
    <row r="434" spans="1:5" ht="19.5" customHeight="1">
      <c r="A434" s="50" t="s">
        <v>132</v>
      </c>
      <c r="B434" s="51"/>
      <c r="C434" s="42"/>
      <c r="D434" s="45">
        <v>1250</v>
      </c>
      <c r="E434" s="43">
        <f>SUM(E4:E433)</f>
        <v>1250</v>
      </c>
    </row>
    <row r="575" spans="3:3">
      <c r="C575" s="40"/>
    </row>
    <row r="577" spans="1:5" s="1" customFormat="1">
      <c r="A577" s="41"/>
      <c r="B577" s="40"/>
      <c r="C577" s="39"/>
      <c r="D577" s="12"/>
      <c r="E577" s="41"/>
    </row>
  </sheetData>
  <autoFilter ref="A3:E434"/>
  <mergeCells count="89">
    <mergeCell ref="A2:E2"/>
    <mergeCell ref="A4:A31"/>
    <mergeCell ref="B4:B31"/>
    <mergeCell ref="E4:E31"/>
    <mergeCell ref="A32:A56"/>
    <mergeCell ref="B32:B56"/>
    <mergeCell ref="E32:E56"/>
    <mergeCell ref="A57:A60"/>
    <mergeCell ref="B57:B60"/>
    <mergeCell ref="E57:E60"/>
    <mergeCell ref="A61:A75"/>
    <mergeCell ref="B61:B75"/>
    <mergeCell ref="E61:E75"/>
    <mergeCell ref="A76:A82"/>
    <mergeCell ref="B76:B82"/>
    <mergeCell ref="E76:E82"/>
    <mergeCell ref="A83:A85"/>
    <mergeCell ref="B83:B85"/>
    <mergeCell ref="E83:E85"/>
    <mergeCell ref="A86:A95"/>
    <mergeCell ref="B86:B95"/>
    <mergeCell ref="E86:E95"/>
    <mergeCell ref="A97:A127"/>
    <mergeCell ref="B97:B127"/>
    <mergeCell ref="E97:E127"/>
    <mergeCell ref="A128:A153"/>
    <mergeCell ref="B128:B153"/>
    <mergeCell ref="E128:E153"/>
    <mergeCell ref="A154:A191"/>
    <mergeCell ref="B154:B191"/>
    <mergeCell ref="E154:E191"/>
    <mergeCell ref="A192:A214"/>
    <mergeCell ref="B192:B214"/>
    <mergeCell ref="E192:E214"/>
    <mergeCell ref="A215:A229"/>
    <mergeCell ref="B215:B229"/>
    <mergeCell ref="E215:E229"/>
    <mergeCell ref="A230:A235"/>
    <mergeCell ref="B230:B235"/>
    <mergeCell ref="E230:E235"/>
    <mergeCell ref="A236:A250"/>
    <mergeCell ref="B236:B250"/>
    <mergeCell ref="E236:E250"/>
    <mergeCell ref="A251:A279"/>
    <mergeCell ref="B251:B279"/>
    <mergeCell ref="E251:E279"/>
    <mergeCell ref="A280:A303"/>
    <mergeCell ref="B280:B303"/>
    <mergeCell ref="E280:E303"/>
    <mergeCell ref="A304:A305"/>
    <mergeCell ref="B304:B305"/>
    <mergeCell ref="E304:E305"/>
    <mergeCell ref="A307:A321"/>
    <mergeCell ref="B307:B321"/>
    <mergeCell ref="E307:E321"/>
    <mergeCell ref="A322:A334"/>
    <mergeCell ref="B322:B334"/>
    <mergeCell ref="E322:E334"/>
    <mergeCell ref="A335:A341"/>
    <mergeCell ref="B335:B341"/>
    <mergeCell ref="E335:E341"/>
    <mergeCell ref="A342:A345"/>
    <mergeCell ref="B342:B345"/>
    <mergeCell ref="E342:E345"/>
    <mergeCell ref="A346:A349"/>
    <mergeCell ref="B346:B349"/>
    <mergeCell ref="E346:E349"/>
    <mergeCell ref="A350:A355"/>
    <mergeCell ref="B350:B355"/>
    <mergeCell ref="E350:E355"/>
    <mergeCell ref="A357:A380"/>
    <mergeCell ref="B357:B380"/>
    <mergeCell ref="E357:E380"/>
    <mergeCell ref="A381:A410"/>
    <mergeCell ref="B381:B410"/>
    <mergeCell ref="E381:E410"/>
    <mergeCell ref="A411:A416"/>
    <mergeCell ref="B411:B416"/>
    <mergeCell ref="E411:E416"/>
    <mergeCell ref="A430:A432"/>
    <mergeCell ref="B430:B432"/>
    <mergeCell ref="E430:E432"/>
    <mergeCell ref="A434:B434"/>
    <mergeCell ref="A417:A423"/>
    <mergeCell ref="B417:B423"/>
    <mergeCell ref="E417:E423"/>
    <mergeCell ref="A424:A429"/>
    <mergeCell ref="B424:B429"/>
    <mergeCell ref="E424:E429"/>
  </mergeCells>
  <phoneticPr fontId="25" type="noConversion"/>
  <pageMargins left="0.7" right="0.7" top="0.33" bottom="0.31" header="0.46" footer="0.4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按医院</vt:lpstr>
    </vt:vector>
  </TitlesOfParts>
  <Company>Lenovo (Beijing)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lenovo</cp:lastModifiedBy>
  <cp:lastPrinted>2020-07-22T03:43:02Z</cp:lastPrinted>
  <dcterms:created xsi:type="dcterms:W3CDTF">2013-07-06T09:09:03Z</dcterms:created>
  <dcterms:modified xsi:type="dcterms:W3CDTF">2020-08-13T01:21:38Z</dcterms:modified>
</cp:coreProperties>
</file>